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表" sheetId="1" r:id="rId1"/>
    <sheet name="注意書き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5" i="1" l="1"/>
  <c r="F545" i="1" l="1"/>
  <c r="AZ5" i="1"/>
  <c r="AY5" i="1"/>
  <c r="AX5" i="1"/>
  <c r="AW5" i="1"/>
  <c r="AV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87" i="1" l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<sst xmlns="http://schemas.openxmlformats.org/spreadsheetml/2006/main" count="2717" uniqueCount="1538">
  <si>
    <t>花火</t>
  </si>
  <si>
    <t>山東京伝</t>
  </si>
  <si>
    <t>尽頭子</t>
  </si>
  <si>
    <t>烏</t>
  </si>
  <si>
    <t>件</t>
  </si>
  <si>
    <t>木霊</t>
  </si>
  <si>
    <t>流木</t>
  </si>
  <si>
    <t>蜥蜴</t>
  </si>
  <si>
    <t>道連</t>
  </si>
  <si>
    <t>柳藻</t>
  </si>
  <si>
    <t>支那人</t>
  </si>
  <si>
    <t>短夜</t>
  </si>
  <si>
    <t>石畳</t>
  </si>
  <si>
    <t>疱瘡神</t>
  </si>
  <si>
    <t>白子</t>
  </si>
  <si>
    <t>波止場</t>
  </si>
  <si>
    <t>豹</t>
  </si>
  <si>
    <t>冥途</t>
  </si>
  <si>
    <t>冥途</t>
    <phoneticPr fontId="1"/>
  </si>
  <si>
    <t>琥珀</t>
  </si>
  <si>
    <t>見送り</t>
  </si>
  <si>
    <t>虎列剌</t>
  </si>
  <si>
    <t>一等車</t>
  </si>
  <si>
    <t>晩餐会</t>
  </si>
  <si>
    <t>風の神</t>
  </si>
  <si>
    <t>髭</t>
  </si>
  <si>
    <t>進水式</t>
  </si>
  <si>
    <t>羽化登仙</t>
  </si>
  <si>
    <t>遠洋漁業</t>
  </si>
  <si>
    <t>居睡</t>
  </si>
  <si>
    <t>風呂敷包</t>
  </si>
  <si>
    <t>清潭先生の飛行</t>
  </si>
  <si>
    <t>老狐会</t>
  </si>
  <si>
    <t>飛行場漫筆</t>
  </si>
  <si>
    <t>飛行場漫録</t>
  </si>
  <si>
    <t>嚔</t>
  </si>
  <si>
    <t>手套</t>
  </si>
  <si>
    <t>百鬼園先生幻想録</t>
  </si>
  <si>
    <t>梟林漫筆</t>
  </si>
  <si>
    <t>阿呆の鳥飼</t>
  </si>
  <si>
    <t>明石の漱石先生</t>
  </si>
  <si>
    <t>大人片伝</t>
  </si>
  <si>
    <t>無恒債者無恒心</t>
  </si>
  <si>
    <t>百鬼園新装</t>
  </si>
  <si>
    <t>地獄の門</t>
  </si>
  <si>
    <t>債鬼</t>
  </si>
  <si>
    <t>フロックコート</t>
  </si>
  <si>
    <t>素琴先生</t>
  </si>
  <si>
    <t>蜻蛉玉</t>
  </si>
  <si>
    <t>間抜けの実在に関する文献</t>
  </si>
  <si>
    <t>百鬼園先生言行録</t>
  </si>
  <si>
    <t>百鬼園先生言行余録</t>
  </si>
  <si>
    <t>梟林記</t>
  </si>
  <si>
    <t>百鬼園随筆</t>
    <phoneticPr fontId="1"/>
  </si>
  <si>
    <t>鷄鳴</t>
  </si>
  <si>
    <t>春秋</t>
  </si>
  <si>
    <t>立腹帖</t>
  </si>
  <si>
    <t>続立腹帖</t>
  </si>
  <si>
    <t>伝書鳩</t>
  </si>
  <si>
    <t>百鬼園師弟録</t>
  </si>
  <si>
    <t>或高等学校由来記</t>
  </si>
  <si>
    <t>食而</t>
  </si>
  <si>
    <t>大晦日</t>
  </si>
  <si>
    <t>目白</t>
  </si>
  <si>
    <t>学校騒動記</t>
  </si>
  <si>
    <t>大鐘</t>
  </si>
  <si>
    <t>乞食</t>
  </si>
  <si>
    <t>按摩</t>
  </si>
  <si>
    <t>靴直し</t>
  </si>
  <si>
    <t>大晦日の床屋</t>
  </si>
  <si>
    <t>西大寺駅</t>
  </si>
  <si>
    <t>初雷</t>
  </si>
  <si>
    <t>参詣道</t>
  </si>
  <si>
    <t>私塾</t>
  </si>
  <si>
    <t>鶏蘇仏</t>
  </si>
  <si>
    <t>破軍星</t>
  </si>
  <si>
    <t>雀の塒</t>
  </si>
  <si>
    <t>風燭記</t>
  </si>
  <si>
    <t>俸給</t>
  </si>
  <si>
    <t>亜鈴体操</t>
  </si>
  <si>
    <t>黄牛</t>
  </si>
  <si>
    <t>薬喰</t>
  </si>
  <si>
    <t>忠奸</t>
  </si>
  <si>
    <t>掏摸</t>
  </si>
  <si>
    <t>炎煙鈔</t>
  </si>
  <si>
    <t>南蛮鴃舌</t>
  </si>
  <si>
    <t>琴書雅游録</t>
  </si>
  <si>
    <t>旅順入城式</t>
  </si>
  <si>
    <t>続百鬼園随筆</t>
    <phoneticPr fontId="1"/>
  </si>
  <si>
    <t>王様の背中</t>
  </si>
  <si>
    <t>影法師</t>
  </si>
  <si>
    <t>狸の勘違ひ</t>
  </si>
  <si>
    <t>お爺さんの玩具</t>
  </si>
  <si>
    <t>桃太郎</t>
  </si>
  <si>
    <t>かくれんぼ</t>
  </si>
  <si>
    <t>三本足の獣</t>
  </si>
  <si>
    <t>狼の魂</t>
  </si>
  <si>
    <t>お婆さんの引越</t>
  </si>
  <si>
    <t>弾琴図</t>
  </si>
  <si>
    <t>校長就任式</t>
  </si>
  <si>
    <t>検閲使</t>
  </si>
  <si>
    <t>絹帽</t>
  </si>
  <si>
    <t>虎の尾</t>
  </si>
  <si>
    <t>漱石遺毛</t>
  </si>
  <si>
    <t>薄目くら</t>
  </si>
  <si>
    <t>盲人運動会</t>
  </si>
  <si>
    <t>砂利場大将</t>
  </si>
  <si>
    <t>風船画伯</t>
  </si>
  <si>
    <t>旅愁</t>
  </si>
  <si>
    <t>訓狐</t>
  </si>
  <si>
    <t>解夏宵行</t>
  </si>
  <si>
    <t>殺生</t>
  </si>
  <si>
    <t>菊世界</t>
  </si>
  <si>
    <t>鶯の夜渡</t>
  </si>
  <si>
    <t>竹酔日</t>
  </si>
  <si>
    <t>老提督</t>
  </si>
  <si>
    <t>予行</t>
  </si>
  <si>
    <t>学校騷動余殃</t>
  </si>
  <si>
    <t>曾遊</t>
  </si>
  <si>
    <t>掻痒記</t>
  </si>
  <si>
    <t>駒込曙町</t>
  </si>
  <si>
    <t>竹杖記</t>
  </si>
  <si>
    <t>河童忌</t>
  </si>
  <si>
    <t>今朝冬</t>
  </si>
  <si>
    <t>一夜会</t>
  </si>
  <si>
    <t>海鼠</t>
  </si>
  <si>
    <t>風稿録</t>
  </si>
  <si>
    <t>夕立鰻</t>
  </si>
  <si>
    <t>梅雨韻</t>
  </si>
  <si>
    <t>白猫</t>
  </si>
  <si>
    <t>百鬼園俳句帖拾遺</t>
  </si>
  <si>
    <t>鶴</t>
  </si>
  <si>
    <t>長春香</t>
  </si>
  <si>
    <t>三校協議会</t>
  </si>
  <si>
    <t>貧凍の記</t>
  </si>
  <si>
    <t>翠仏伝</t>
  </si>
  <si>
    <t>饗応</t>
  </si>
  <si>
    <t>写真師</t>
  </si>
  <si>
    <t>名月</t>
  </si>
  <si>
    <t>八重衣</t>
  </si>
  <si>
    <t>蘭虫</t>
  </si>
  <si>
    <t>井底鶏</t>
  </si>
  <si>
    <t>稲荷</t>
  </si>
  <si>
    <t>面会日</t>
  </si>
  <si>
    <t>秋宵鬼哭</t>
  </si>
  <si>
    <t>濡れ衣</t>
  </si>
  <si>
    <t>林檎</t>
  </si>
  <si>
    <t>牝鶏之晨</t>
  </si>
  <si>
    <t>初飛行</t>
  </si>
  <si>
    <t>饒舌</t>
  </si>
  <si>
    <t>沢庵</t>
  </si>
  <si>
    <t>軒提燈</t>
  </si>
  <si>
    <t>漱石先生臨終記</t>
  </si>
  <si>
    <t>湖南の扇</t>
  </si>
  <si>
    <t>忘れ貝</t>
  </si>
  <si>
    <t>象頭山</t>
  </si>
  <si>
    <t>口髭</t>
  </si>
  <si>
    <t>狸芝居</t>
  </si>
  <si>
    <t>録音風景</t>
  </si>
  <si>
    <t>蓄音器</t>
  </si>
  <si>
    <t>柄長検校</t>
  </si>
  <si>
    <t>柄長勾当</t>
  </si>
  <si>
    <t>百鬼園先生言行録拾遺</t>
  </si>
  <si>
    <t>烏城追思</t>
  </si>
  <si>
    <t>動詞の不変化語尾に就いて</t>
  </si>
  <si>
    <t>郷夢散録</t>
  </si>
  <si>
    <t>桐の花</t>
  </si>
  <si>
    <t>杉鉄砲</t>
  </si>
  <si>
    <t>学校道</t>
  </si>
  <si>
    <t>謎</t>
  </si>
  <si>
    <t>吹風琴</t>
  </si>
  <si>
    <t>日清戦争</t>
  </si>
  <si>
    <t>金峯先生</t>
  </si>
  <si>
    <t>岡村校長</t>
  </si>
  <si>
    <t>森作太先生</t>
  </si>
  <si>
    <t>元寇の油絵</t>
  </si>
  <si>
    <t>勇敢なる喇叭卒</t>
  </si>
  <si>
    <t>先生の喧嘩</t>
  </si>
  <si>
    <t>黄海の海戦</t>
  </si>
  <si>
    <t>李鴻章</t>
  </si>
  <si>
    <t>亥の子餅</t>
  </si>
  <si>
    <t>串団子</t>
  </si>
  <si>
    <t>油揚</t>
  </si>
  <si>
    <t>百鬼園日記帖【大正六年七月　至　大正八年九月】</t>
  </si>
  <si>
    <t>忙中謝客</t>
  </si>
  <si>
    <t>離愁</t>
  </si>
  <si>
    <t>柳暗花明</t>
  </si>
  <si>
    <t>小さんの葬式</t>
  </si>
  <si>
    <t>官命出張旅行</t>
  </si>
  <si>
    <t>門衛</t>
  </si>
  <si>
    <t>初泥</t>
  </si>
  <si>
    <t>水心</t>
  </si>
  <si>
    <t>箒星</t>
  </si>
  <si>
    <t>志道山人夜話</t>
  </si>
  <si>
    <t>寄贈本</t>
  </si>
  <si>
    <t>署名本</t>
  </si>
  <si>
    <t>正直の徳に就いて</t>
  </si>
  <si>
    <t>狸気濛濛</t>
  </si>
  <si>
    <t>明暗交友録</t>
  </si>
  <si>
    <t>窓前</t>
  </si>
  <si>
    <t>苗売り</t>
  </si>
  <si>
    <t>予科時代</t>
  </si>
  <si>
    <t>敬礼</t>
  </si>
  <si>
    <t>大瑠璃鳥</t>
  </si>
  <si>
    <t>御時勢</t>
  </si>
  <si>
    <t>凸凹道</t>
  </si>
  <si>
    <t>鵯</t>
  </si>
  <si>
    <t>非常汽笛</t>
  </si>
  <si>
    <t>他生の縁</t>
  </si>
  <si>
    <t>拝接</t>
  </si>
  <si>
    <t>猪の昼寝</t>
  </si>
  <si>
    <t>暗闇</t>
  </si>
  <si>
    <t>裸安居</t>
  </si>
  <si>
    <t>阿房声</t>
  </si>
  <si>
    <t>八段調</t>
  </si>
  <si>
    <t>五段砧</t>
  </si>
  <si>
    <t>芥川教官の思ひ出</t>
  </si>
  <si>
    <t>雷魚</t>
  </si>
  <si>
    <t>百鬼園日暦</t>
  </si>
  <si>
    <t>簾外</t>
  </si>
  <si>
    <t>銘鶯会</t>
  </si>
  <si>
    <t>続銘鶯会</t>
  </si>
  <si>
    <t>可可貧の記</t>
  </si>
  <si>
    <t>櫛風沐雨</t>
  </si>
  <si>
    <t>雑俎</t>
  </si>
  <si>
    <t>鶴の二声</t>
  </si>
  <si>
    <t>春琴抄の放送</t>
  </si>
  <si>
    <t>谷崎潤一郎氏の送仮名法に就いて</t>
  </si>
  <si>
    <t>恐しいか恐ろしいか</t>
  </si>
  <si>
    <t>雨の念仏</t>
  </si>
  <si>
    <t>純粋言語の説</t>
  </si>
  <si>
    <t>続百鬼園日記帖【大正八年十月　至　大正十一年八月】</t>
  </si>
  <si>
    <t>箏曲私見</t>
  </si>
  <si>
    <t>十夜</t>
  </si>
  <si>
    <t>初音</t>
  </si>
  <si>
    <t>新教官</t>
  </si>
  <si>
    <t>茗荷屋の足袋</t>
  </si>
  <si>
    <t>鉈豆</t>
  </si>
  <si>
    <t>梟先生</t>
  </si>
  <si>
    <t>炉前散語</t>
  </si>
  <si>
    <t>おかる</t>
  </si>
  <si>
    <t>謝肉祭</t>
  </si>
  <si>
    <t>質屋</t>
  </si>
  <si>
    <t>迎春の辞</t>
  </si>
  <si>
    <t>年賀</t>
  </si>
  <si>
    <t>碩鼠</t>
  </si>
  <si>
    <t>ゾルフ大使</t>
  </si>
  <si>
    <t>誕生日</t>
  </si>
  <si>
    <t>春雪記</t>
  </si>
  <si>
    <t>今古</t>
  </si>
  <si>
    <t>馬丁</t>
  </si>
  <si>
    <t>りんりんの記（りんはくるまへんに“隣”の右側）</t>
  </si>
  <si>
    <t>汽笛一声</t>
  </si>
  <si>
    <t>夏霧</t>
  </si>
  <si>
    <t>揚足取り</t>
  </si>
  <si>
    <t>天然記念物</t>
  </si>
  <si>
    <t>山屋敷</t>
  </si>
  <si>
    <t>秋扇</t>
  </si>
  <si>
    <t>乞食講座</t>
  </si>
  <si>
    <t>泥坊三昧</t>
  </si>
  <si>
    <t>寺田寅彦博士</t>
  </si>
  <si>
    <t>漱石先生の思ひ出拾遺</t>
  </si>
  <si>
    <t>十三号室</t>
  </si>
  <si>
    <t>箏曲漫筆</t>
  </si>
  <si>
    <t>続阿房の鳥飼</t>
  </si>
  <si>
    <t>高利貸に就いて</t>
  </si>
  <si>
    <t>鬼の冥福</t>
  </si>
  <si>
    <t>蜻蛉眠る</t>
  </si>
  <si>
    <t>岡山市方言集稿本序説</t>
  </si>
  <si>
    <t>道草の弁</t>
  </si>
  <si>
    <t>居候匆々</t>
  </si>
  <si>
    <t>蛍</t>
  </si>
  <si>
    <t>父執</t>
  </si>
  <si>
    <t>四君子</t>
  </si>
  <si>
    <t>仏法僧落つ</t>
  </si>
  <si>
    <t>猫丸巡査</t>
  </si>
  <si>
    <t>米櫃</t>
  </si>
  <si>
    <t>分水嶺</t>
  </si>
  <si>
    <t>睡魔</t>
  </si>
  <si>
    <t>記念撮影</t>
  </si>
  <si>
    <t>俗臭</t>
  </si>
  <si>
    <t>山屏風</t>
  </si>
  <si>
    <t>ニ銭紀</t>
  </si>
  <si>
    <t>上京</t>
  </si>
  <si>
    <t>竹島</t>
  </si>
  <si>
    <t>一等旅行の弁</t>
  </si>
  <si>
    <t>女子の饒舌に就いて</t>
  </si>
  <si>
    <t>泥坊談義</t>
  </si>
  <si>
    <t>礼拝</t>
  </si>
  <si>
    <t>石油洋燈</t>
  </si>
  <si>
    <t>迎賓之辞</t>
  </si>
  <si>
    <t>初東風</t>
  </si>
  <si>
    <t>掌中の虎</t>
  </si>
  <si>
    <t>坂の夢</t>
  </si>
  <si>
    <t>青田</t>
  </si>
  <si>
    <t>女煙草</t>
  </si>
  <si>
    <t>坊主の汗</t>
  </si>
  <si>
    <t>心経</t>
  </si>
  <si>
    <t>大般若</t>
  </si>
  <si>
    <t>神風漫筆</t>
  </si>
  <si>
    <t>海軍機関学校今昔</t>
  </si>
  <si>
    <t>役者と検校</t>
  </si>
  <si>
    <t>胸算用</t>
  </si>
  <si>
    <t>鴎外の文法</t>
  </si>
  <si>
    <t>酒光漫筆</t>
  </si>
  <si>
    <t>絵と音楽</t>
  </si>
  <si>
    <t>桑原会自讃</t>
  </si>
  <si>
    <t>棗の木</t>
  </si>
  <si>
    <t>青炎抄</t>
  </si>
  <si>
    <t>序</t>
  </si>
  <si>
    <t>北溟</t>
  </si>
  <si>
    <t>虎</t>
  </si>
  <si>
    <t>三代</t>
  </si>
  <si>
    <t>笑顔</t>
  </si>
  <si>
    <t>紺屋の庭</t>
  </si>
  <si>
    <t>花袋追慕</t>
  </si>
  <si>
    <t>雑木林</t>
  </si>
  <si>
    <t>頬白</t>
  </si>
  <si>
    <t>竹梯庵の記</t>
  </si>
  <si>
    <t>入道雲</t>
  </si>
  <si>
    <t>塔の雀</t>
  </si>
  <si>
    <t>清香記</t>
  </si>
  <si>
    <t>三鞭酒</t>
  </si>
  <si>
    <t>羅馬飛行</t>
  </si>
  <si>
    <t>第ニの離陸</t>
  </si>
  <si>
    <t>飛行機と小説</t>
  </si>
  <si>
    <t>葦切</t>
  </si>
  <si>
    <t>百鬼園旧套</t>
  </si>
  <si>
    <t>新月随筆</t>
  </si>
  <si>
    <t>荒手の大銀杏と後楽園の薮</t>
  </si>
  <si>
    <t>売り喰ひ</t>
  </si>
  <si>
    <t>歳末無題</t>
  </si>
  <si>
    <t>芥子飯</t>
  </si>
  <si>
    <t>河豚</t>
  </si>
  <si>
    <t>鈴木三重吉氏の事</t>
  </si>
  <si>
    <t>白浜会</t>
  </si>
  <si>
    <t>流行語</t>
  </si>
  <si>
    <t>書物の顔</t>
  </si>
  <si>
    <t>春信</t>
  </si>
  <si>
    <t>うぐひす</t>
  </si>
  <si>
    <t>蜂</t>
  </si>
  <si>
    <t>蚤と雷</t>
  </si>
  <si>
    <t>宛名</t>
  </si>
  <si>
    <t>先生根性</t>
  </si>
  <si>
    <t>むらさき</t>
  </si>
  <si>
    <t>哈叭道人夜話</t>
  </si>
  <si>
    <t>たらちをの記</t>
  </si>
  <si>
    <t>朝の雨</t>
  </si>
  <si>
    <t>蒙禿少尉の出征</t>
  </si>
  <si>
    <t>軍歌の悲哀</t>
  </si>
  <si>
    <t>吉野艦</t>
  </si>
  <si>
    <t>支那瓦</t>
  </si>
  <si>
    <t>留学生</t>
  </si>
  <si>
    <t>石人</t>
  </si>
  <si>
    <t>鬼苑道話</t>
  </si>
  <si>
    <t>養生訓</t>
  </si>
  <si>
    <t>浮世風呂</t>
  </si>
  <si>
    <t>鉄道館漫記</t>
  </si>
  <si>
    <t>飛行機と箏</t>
  </si>
  <si>
    <t>弾琴録</t>
  </si>
  <si>
    <t>蕗味噌</t>
  </si>
  <si>
    <t>炉辺の浪音</t>
  </si>
  <si>
    <t>合羽坂</t>
  </si>
  <si>
    <t>丘の橋</t>
  </si>
  <si>
    <t>秋を待つ</t>
  </si>
  <si>
    <t>長い塀</t>
  </si>
  <si>
    <t>提燈行列</t>
  </si>
  <si>
    <t>虎の毛</t>
  </si>
  <si>
    <t>練金術</t>
  </si>
  <si>
    <t>三猿</t>
  </si>
  <si>
    <t>白魚漫記</t>
  </si>
  <si>
    <t>百鬼園箏談義</t>
  </si>
  <si>
    <t>「垣隣り」に就いて</t>
  </si>
  <si>
    <t>漱石先生の書き潰し原稿</t>
  </si>
  <si>
    <t>東京日記</t>
  </si>
  <si>
    <t>桃葉</t>
  </si>
  <si>
    <t>漱石先生の来訪</t>
  </si>
  <si>
    <t>漱石蓄音器</t>
  </si>
  <si>
    <t>宮城名曲盤</t>
  </si>
  <si>
    <t>廊下</t>
  </si>
  <si>
    <t>鬼苑横談</t>
  </si>
  <si>
    <t>続鬼苑横談</t>
  </si>
  <si>
    <t>夏の鼻風邪</t>
  </si>
  <si>
    <t>老先生</t>
  </si>
  <si>
    <t>長磯</t>
  </si>
  <si>
    <t>訊問</t>
  </si>
  <si>
    <t>素人掏摸</t>
  </si>
  <si>
    <t>大風の女</t>
  </si>
  <si>
    <t>医院の窓</t>
  </si>
  <si>
    <t>浪</t>
  </si>
  <si>
    <t>横町の葬式</t>
  </si>
  <si>
    <t>蒲鉾</t>
  </si>
  <si>
    <t>おから</t>
  </si>
  <si>
    <t>鯉の顔</t>
  </si>
  <si>
    <t>自分の顔</t>
  </si>
  <si>
    <t>金の縁</t>
  </si>
  <si>
    <t>米論</t>
  </si>
  <si>
    <t>書物の差押</t>
  </si>
  <si>
    <t>乗物雑記</t>
  </si>
  <si>
    <t>六高以前</t>
  </si>
  <si>
    <t>土手三番町</t>
  </si>
  <si>
    <t>鬼苑日記</t>
  </si>
  <si>
    <t>素人写真</t>
  </si>
  <si>
    <t>牛</t>
  </si>
  <si>
    <t>シユークリーム</t>
  </si>
  <si>
    <t>映画と想像力</t>
  </si>
  <si>
    <t>百鬼園浮世談義</t>
  </si>
  <si>
    <t>百鬼園俳談義</t>
  </si>
  <si>
    <t>運座</t>
  </si>
  <si>
    <t>なんざんす</t>
  </si>
  <si>
    <t>鼻</t>
  </si>
  <si>
    <t>梅俎瑣談</t>
  </si>
  <si>
    <t>凱旋の歌</t>
  </si>
  <si>
    <t>櫨染子</t>
  </si>
  <si>
    <t>五段活用</t>
  </si>
  <si>
    <t>宮城検校の文章</t>
  </si>
  <si>
    <t>検校の宴</t>
  </si>
  <si>
    <t>落葉の踊</t>
  </si>
  <si>
    <t>ホテルの冬の曲</t>
  </si>
  <si>
    <t>六段調</t>
  </si>
  <si>
    <t>『丘の橋』に就いて</t>
  </si>
  <si>
    <t>漱石山房の元旦</t>
  </si>
  <si>
    <t>菊の雨</t>
  </si>
  <si>
    <t>紹介状</t>
  </si>
  <si>
    <t>素絹</t>
  </si>
  <si>
    <t>五百羅漢</t>
  </si>
  <si>
    <t>舞台稽古</t>
  </si>
  <si>
    <t>百円札</t>
  </si>
  <si>
    <t>布哇の弗</t>
  </si>
  <si>
    <t>希夷公</t>
  </si>
  <si>
    <t>馬食会</t>
  </si>
  <si>
    <t>師走の琴</t>
  </si>
  <si>
    <t>断章</t>
  </si>
  <si>
    <t>夢獅山房</t>
  </si>
  <si>
    <t>渋抜き</t>
  </si>
  <si>
    <t>腰弁の弁</t>
  </si>
  <si>
    <t>飛行場の写真屋</t>
  </si>
  <si>
    <t>四軒長屋</t>
  </si>
  <si>
    <t>教員室</t>
  </si>
  <si>
    <t>片腕</t>
  </si>
  <si>
    <t>居留守</t>
  </si>
  <si>
    <t>悪巫山戯</t>
  </si>
  <si>
    <t>河原鶸</t>
  </si>
  <si>
    <t>宿醒</t>
  </si>
  <si>
    <t>鎌倉丸周遊</t>
  </si>
  <si>
    <t>入船の記</t>
  </si>
  <si>
    <t>三ノ宮の乞食</t>
  </si>
  <si>
    <t>窮屈</t>
  </si>
  <si>
    <t>牛乳</t>
  </si>
  <si>
    <t>チース</t>
  </si>
  <si>
    <t>漱石断片</t>
  </si>
  <si>
    <t>下宿屋の正月</t>
  </si>
  <si>
    <t>己卯三ヶ日</t>
  </si>
  <si>
    <t>鶴亀</t>
  </si>
  <si>
    <t>新礼法</t>
  </si>
  <si>
    <t>散財将棋</t>
  </si>
  <si>
    <t>映画放談</t>
  </si>
  <si>
    <t>野球放談</t>
  </si>
  <si>
    <t>俳句放談</t>
  </si>
  <si>
    <t>空点房</t>
  </si>
  <si>
    <t>青木先生</t>
  </si>
  <si>
    <t>フローレンツ博士</t>
  </si>
  <si>
    <t>夜船</t>
  </si>
  <si>
    <t>七体百鬼園</t>
  </si>
  <si>
    <t>南山壽</t>
  </si>
  <si>
    <t>生活樣式一家言</t>
  </si>
  <si>
    <t>学生の家</t>
  </si>
  <si>
    <t>愚痴の妙義</t>
  </si>
  <si>
    <t>涼風世間話</t>
  </si>
  <si>
    <t>秋宵世相談義</t>
  </si>
  <si>
    <t>四方山話</t>
  </si>
  <si>
    <t>蒟蒻説法</t>
  </si>
  <si>
    <t>当世漫語</t>
  </si>
  <si>
    <t>蓬莱島余談</t>
  </si>
  <si>
    <t>桑原会自贊</t>
  </si>
  <si>
    <t>目と耳の境界</t>
  </si>
  <si>
    <t>流民</t>
  </si>
  <si>
    <t>岸壁の浪枕</t>
  </si>
  <si>
    <t>新造</t>
  </si>
  <si>
    <t>出船の記</t>
  </si>
  <si>
    <t>人の顔</t>
  </si>
  <si>
    <t>竹橋内</t>
  </si>
  <si>
    <t>尾長</t>
  </si>
  <si>
    <t>玄冬観桜の宴</t>
  </si>
  <si>
    <t>葉蘭</t>
  </si>
  <si>
    <t>麻姑の手</t>
  </si>
  <si>
    <t>一病息災</t>
  </si>
  <si>
    <t>荒手の空</t>
  </si>
  <si>
    <t>大和丸</t>
  </si>
  <si>
    <t>東支那海</t>
  </si>
  <si>
    <t>屏東の蕃屋</t>
  </si>
  <si>
    <t>小列車</t>
  </si>
  <si>
    <t>砂糖黍</t>
  </si>
  <si>
    <t>時化</t>
  </si>
  <si>
    <t>基隆の結滞</t>
  </si>
  <si>
    <t>簾戸</t>
  </si>
  <si>
    <t>机</t>
  </si>
  <si>
    <t>道楽のすすめ</t>
  </si>
  <si>
    <t>新田丸座談会覚書</t>
  </si>
  <si>
    <t>船の御馳走</t>
  </si>
  <si>
    <t>門司の八幡丸</t>
  </si>
  <si>
    <t>婦人接待係</t>
  </si>
  <si>
    <t>砂糖袋</t>
  </si>
  <si>
    <t>バナナの菓子</t>
  </si>
  <si>
    <t>カステラ</t>
  </si>
  <si>
    <t>紅茶</t>
  </si>
  <si>
    <t>海苔</t>
  </si>
  <si>
    <t>山火事</t>
  </si>
  <si>
    <t>不心得</t>
  </si>
  <si>
    <t>門松の風</t>
  </si>
  <si>
    <t>柳検校の小閑</t>
  </si>
  <si>
    <t>沖の稲妻</t>
  </si>
  <si>
    <t>予備士官</t>
  </si>
  <si>
    <t>邯鄲の歩</t>
  </si>
  <si>
    <t>憂鬱</t>
  </si>
  <si>
    <t>東京駅前</t>
  </si>
  <si>
    <t>川瀬</t>
  </si>
  <si>
    <t>迎暑</t>
  </si>
  <si>
    <t>土用の琴</t>
  </si>
  <si>
    <t>痩せ薬</t>
  </si>
  <si>
    <t>年頭の債鬼</t>
  </si>
  <si>
    <t>おの字</t>
  </si>
  <si>
    <t>神風機余録</t>
  </si>
  <si>
    <t>その前夜</t>
  </si>
  <si>
    <t>立春</t>
  </si>
  <si>
    <t>戦争中</t>
  </si>
  <si>
    <t>祝捷</t>
  </si>
  <si>
    <t>火の用心</t>
  </si>
  <si>
    <t>やつちんこ</t>
  </si>
  <si>
    <t>雷鳴</t>
  </si>
  <si>
    <t>ひかり</t>
  </si>
  <si>
    <t>彼岸桜</t>
  </si>
  <si>
    <t>南はジヤバよ</t>
  </si>
  <si>
    <t>飛行場の握り飯</t>
  </si>
  <si>
    <t>だいこ</t>
  </si>
  <si>
    <t>航路案</t>
  </si>
  <si>
    <t>人垣</t>
  </si>
  <si>
    <t>茶柱</t>
  </si>
  <si>
    <t>缶詰</t>
  </si>
  <si>
    <t>喰意地</t>
  </si>
  <si>
    <t>爪哇迄も</t>
  </si>
  <si>
    <t>雛祭</t>
  </si>
  <si>
    <t>可否茶館</t>
  </si>
  <si>
    <t>読本の潜水艦</t>
  </si>
  <si>
    <t>氷川丸座談会覚書</t>
  </si>
  <si>
    <t>タンタルス</t>
  </si>
  <si>
    <t>明暗半日</t>
  </si>
  <si>
    <t>波のうねうね</t>
  </si>
  <si>
    <t>忘却</t>
  </si>
  <si>
    <t>作文管見</t>
  </si>
  <si>
    <t>警察官と私</t>
  </si>
  <si>
    <t>西日</t>
  </si>
  <si>
    <t>竿の音</t>
  </si>
  <si>
    <t>通り雨</t>
  </si>
  <si>
    <t>三五の桐</t>
  </si>
  <si>
    <t>羽織</t>
  </si>
  <si>
    <t>峯の狼</t>
  </si>
  <si>
    <t>近火</t>
  </si>
  <si>
    <t>蒸気喞筒</t>
  </si>
  <si>
    <t>小地震</t>
  </si>
  <si>
    <t>泉水艦隊</t>
  </si>
  <si>
    <t>煙の尾</t>
  </si>
  <si>
    <t>麦酒</t>
  </si>
  <si>
    <t>高瀬舟</t>
  </si>
  <si>
    <t>夕の雨</t>
  </si>
  <si>
    <t>戻り道</t>
  </si>
  <si>
    <t>残暑</t>
  </si>
  <si>
    <t>海賊大将軍</t>
  </si>
  <si>
    <t>村上流船行要術</t>
  </si>
  <si>
    <t>風流</t>
  </si>
  <si>
    <t>吸ひ殻</t>
  </si>
  <si>
    <t>通過列車</t>
  </si>
  <si>
    <t>初乗り</t>
  </si>
  <si>
    <t>夜汽車</t>
  </si>
  <si>
    <t>寝台車</t>
  </si>
  <si>
    <t>洋燈と毛布</t>
  </si>
  <si>
    <t>乗り遅れ</t>
  </si>
  <si>
    <t>その時分</t>
  </si>
  <si>
    <t>黒琴</t>
  </si>
  <si>
    <t>希夷公の認印</t>
  </si>
  <si>
    <t>初日の光</t>
  </si>
  <si>
    <t>オセツカヒ評釈</t>
  </si>
  <si>
    <t>寿命</t>
  </si>
  <si>
    <t>学生航空の揺籃</t>
  </si>
  <si>
    <t>口上</t>
  </si>
  <si>
    <t>丸の内</t>
  </si>
  <si>
    <t>斯う云ふ借金もある</t>
  </si>
  <si>
    <t>米の成る木</t>
  </si>
  <si>
    <t>入学試験</t>
  </si>
  <si>
    <t>お花見</t>
  </si>
  <si>
    <t>病坐中</t>
  </si>
  <si>
    <t>不死の病</t>
  </si>
  <si>
    <t>菜食論者</t>
  </si>
  <si>
    <t>暖衣</t>
  </si>
  <si>
    <t>飽食</t>
  </si>
  <si>
    <t>白砂青松</t>
  </si>
  <si>
    <t>坂のいろいろ</t>
  </si>
  <si>
    <t>はだかの記</t>
  </si>
  <si>
    <t>海と航空</t>
  </si>
  <si>
    <t>海水浴</t>
  </si>
  <si>
    <t>麦酒の話</t>
  </si>
  <si>
    <t>ラムネ、サイダー、平野水</t>
  </si>
  <si>
    <t>故人の来訪</t>
  </si>
  <si>
    <t>時計</t>
  </si>
  <si>
    <t>坊主</t>
  </si>
  <si>
    <t>光り物</t>
  </si>
  <si>
    <t>インキ、ペン、原稿用紙</t>
  </si>
  <si>
    <t>会陽</t>
  </si>
  <si>
    <t>急行列車</t>
  </si>
  <si>
    <t>汽車、自動車、飛行機、エレベーター</t>
  </si>
  <si>
    <t>サーカス</t>
  </si>
  <si>
    <t>覗き眼鏡</t>
  </si>
  <si>
    <t>芝居</t>
  </si>
  <si>
    <t>映画残茶</t>
  </si>
  <si>
    <t>ラヂオ、レコード</t>
  </si>
  <si>
    <t>犬</t>
  </si>
  <si>
    <t>蕎麦、饂飩、麺麭</t>
  </si>
  <si>
    <t>豆腐</t>
  </si>
  <si>
    <t>下宿屋</t>
  </si>
  <si>
    <t>鮒鮨</t>
  </si>
  <si>
    <t>帽子</t>
  </si>
  <si>
    <t>洋服</t>
  </si>
  <si>
    <t>電気燈</t>
  </si>
  <si>
    <t>小銭の話</t>
  </si>
  <si>
    <t>交番</t>
  </si>
  <si>
    <t>灰塵</t>
  </si>
  <si>
    <t>土手の東雲</t>
  </si>
  <si>
    <t>仰願寺蝋燭</t>
  </si>
  <si>
    <t>餓鬼道日記</t>
  </si>
  <si>
    <t>椎の葉陰</t>
  </si>
  <si>
    <t>三曲</t>
  </si>
  <si>
    <t>迎賓館</t>
  </si>
  <si>
    <t>木の葉便所</t>
  </si>
  <si>
    <t>夏の小袖</t>
  </si>
  <si>
    <t>奉幣使</t>
  </si>
  <si>
    <t>金蛾</t>
  </si>
  <si>
    <t>億劫帳</t>
  </si>
  <si>
    <t>沙書帳</t>
  </si>
  <si>
    <t>西廂雑記</t>
  </si>
  <si>
    <t>新聞休日</t>
  </si>
  <si>
    <t>制服制帽</t>
  </si>
  <si>
    <t>先生</t>
  </si>
  <si>
    <t>金づまり</t>
  </si>
  <si>
    <t>焼豆腐とマアガリン</t>
  </si>
  <si>
    <t>ひがみ</t>
  </si>
  <si>
    <t>未練</t>
  </si>
  <si>
    <t>気象管制</t>
  </si>
  <si>
    <t>鬼苑雑記</t>
  </si>
  <si>
    <t>車中</t>
  </si>
  <si>
    <t>金融の大道</t>
  </si>
  <si>
    <t>地唄舞</t>
  </si>
  <si>
    <t>ニ歩</t>
  </si>
  <si>
    <t>竹筆</t>
  </si>
  <si>
    <t>殿下とアンコオル</t>
  </si>
  <si>
    <t>酔余</t>
  </si>
  <si>
    <t>五年前の春</t>
  </si>
  <si>
    <t>四年前の春</t>
  </si>
  <si>
    <t>三年前の春</t>
  </si>
  <si>
    <t>一服</t>
  </si>
  <si>
    <t>寝坊の弁</t>
  </si>
  <si>
    <t>漱石山房の夜の文鳥</t>
  </si>
  <si>
    <t>夜道</t>
  </si>
  <si>
    <t>北雷の記</t>
  </si>
  <si>
    <t>十六夜</t>
  </si>
  <si>
    <t>町の野火</t>
  </si>
  <si>
    <t>先年の急行列車</t>
  </si>
  <si>
    <t>芸</t>
  </si>
  <si>
    <t>工面</t>
  </si>
  <si>
    <t>夢路</t>
  </si>
  <si>
    <t>べんがら</t>
  </si>
  <si>
    <t>雀</t>
  </si>
  <si>
    <t>目白落鳥</t>
  </si>
  <si>
    <t>残月と焼夷弾</t>
  </si>
  <si>
    <t>こち飯</t>
  </si>
  <si>
    <t>お祭鮨魚島鮨</t>
  </si>
  <si>
    <t>酒徒太宰治に手向く</t>
  </si>
  <si>
    <t>蕃さんと私</t>
  </si>
  <si>
    <t>今井慶松先生を追慕す</t>
  </si>
  <si>
    <t>冷汗かわく</t>
  </si>
  <si>
    <t>歳晩の一昔</t>
  </si>
  <si>
    <t>一年早死する</t>
  </si>
  <si>
    <t>私の還暦</t>
  </si>
  <si>
    <t>漱石雑話</t>
  </si>
  <si>
    <t>古里を思ふ</t>
  </si>
  <si>
    <t>浩養軒</t>
  </si>
  <si>
    <t>後樂園</t>
  </si>
  <si>
    <t>麦</t>
  </si>
  <si>
    <t>奈良茶</t>
  </si>
  <si>
    <t>源吉様</t>
  </si>
  <si>
    <t>サラサーテの盤</t>
  </si>
  <si>
    <t>とほぼえ</t>
  </si>
  <si>
    <t>枇杷の葉</t>
  </si>
  <si>
    <t>雲の脚</t>
  </si>
  <si>
    <t>ゆふべの雲</t>
  </si>
  <si>
    <t>亀鳴くや</t>
  </si>
  <si>
    <t>秩父宮殿下に上るの書</t>
  </si>
  <si>
    <t>いすかの合歓</t>
  </si>
  <si>
    <t>華甲の宴</t>
  </si>
  <si>
    <t>摩阿陀会</t>
  </si>
  <si>
    <t>実説艸平記</t>
  </si>
  <si>
    <t>華甲ニ年</t>
  </si>
  <si>
    <t>關門</t>
  </si>
  <si>
    <t>雅会</t>
  </si>
  <si>
    <t>正月の稲妻</t>
  </si>
  <si>
    <t>やり直し</t>
  </si>
  <si>
    <t>夕刊</t>
  </si>
  <si>
    <t>夜風と泥坊</t>
  </si>
  <si>
    <t>前掛けと漱石先生</t>
  </si>
  <si>
    <t>猪の足頸</t>
  </si>
  <si>
    <t>食用蛙</t>
  </si>
  <si>
    <t>新本</t>
  </si>
  <si>
    <t>酌</t>
  </si>
  <si>
    <t>小難</t>
  </si>
  <si>
    <t>がんもどき</t>
  </si>
  <si>
    <t>君ケ代</t>
  </si>
  <si>
    <t>巡査と喘息</t>
  </si>
  <si>
    <t>滄桑</t>
  </si>
  <si>
    <t>学校裏</t>
  </si>
  <si>
    <t>払ひ残り</t>
  </si>
  <si>
    <t>片寝</t>
  </si>
  <si>
    <t>鼻赤</t>
  </si>
  <si>
    <t>贋泥</t>
  </si>
  <si>
    <t>列車食堂</t>
  </si>
  <si>
    <t>有樂座</t>
  </si>
  <si>
    <t>栗鼠</t>
  </si>
  <si>
    <t>義理の読書</t>
  </si>
  <si>
    <t>舌の虫干し</t>
  </si>
  <si>
    <t>ねぢり棒</t>
  </si>
  <si>
    <t>八月十五日の涙</t>
  </si>
  <si>
    <t>代作</t>
  </si>
  <si>
    <t>漱石俳句の観賞</t>
  </si>
  <si>
    <t>贋作吾輩は猫である続篇</t>
  </si>
  <si>
    <t>特別阿房列車</t>
  </si>
  <si>
    <t>区間阿房列車</t>
  </si>
  <si>
    <t>鹿児島阿房列車　前章</t>
  </si>
  <si>
    <t>鹿児島阿房列車　後章</t>
  </si>
  <si>
    <t>東北本線阿房列車</t>
  </si>
  <si>
    <t>奥羽本線阿房列車　前章</t>
  </si>
  <si>
    <t>奥羽本線阿房列車　後章</t>
  </si>
  <si>
    <t>附録・鉄道唱歌</t>
  </si>
  <si>
    <t>無伴奏</t>
  </si>
  <si>
    <t>時は変改す</t>
  </si>
  <si>
    <t>病閑録</t>
  </si>
  <si>
    <t>御慶</t>
  </si>
  <si>
    <t>年酒</t>
  </si>
  <si>
    <t>燕燕訓</t>
  </si>
  <si>
    <t>五十五軒</t>
  </si>
  <si>
    <t>俳聖炳たり</t>
  </si>
  <si>
    <t>定期券乗客</t>
  </si>
  <si>
    <t>夢裏</t>
  </si>
  <si>
    <t>めそ</t>
  </si>
  <si>
    <t>お前ではなし</t>
  </si>
  <si>
    <t>お立ち寄り</t>
  </si>
  <si>
    <t>『埋草随筆』の序</t>
  </si>
  <si>
    <t>由比驛</t>
  </si>
  <si>
    <t>雪中新潟阿房列車</t>
  </si>
  <si>
    <t>雪解横手阿房列車</t>
  </si>
  <si>
    <t>春光山陽特別阿房列車</t>
  </si>
  <si>
    <t>雷九州阿房列車　前章</t>
  </si>
  <si>
    <t>雷九州阿房列車　後章</t>
  </si>
  <si>
    <t>禁客寺</t>
  </si>
  <si>
    <t>門の柳</t>
  </si>
  <si>
    <t>けふの瀬</t>
  </si>
  <si>
    <t>爆撃調査団</t>
  </si>
  <si>
    <t>出資</t>
  </si>
  <si>
    <t>病歴</t>
  </si>
  <si>
    <t>流れ矢</t>
  </si>
  <si>
    <t>雷九州日記</t>
  </si>
  <si>
    <t>花袋忌の雨</t>
  </si>
  <si>
    <t>第百号</t>
  </si>
  <si>
    <t>すきま風</t>
  </si>
  <si>
    <t>長崎の鶴</t>
  </si>
  <si>
    <t>房総鼻眼鏡</t>
  </si>
  <si>
    <t>隧道の白百合</t>
  </si>
  <si>
    <t>附録</t>
  </si>
  <si>
    <t>序ニ代ヘル心覚</t>
  </si>
  <si>
    <t>東京焼盡（自昭和十九年十一月一日至二十年八月二十一日迄）</t>
  </si>
  <si>
    <t>十年の身辺</t>
  </si>
  <si>
    <t>いささ村竹</t>
  </si>
  <si>
    <t>吉右衛門</t>
  </si>
  <si>
    <t>勝チ負ケハ兵家ノ常勢ナリ</t>
  </si>
  <si>
    <t>八ツ橋</t>
  </si>
  <si>
    <t>横須賀の暗闇の宴</t>
  </si>
  <si>
    <t>帝国読本巻ノ一</t>
  </si>
  <si>
    <t>お池の亀と緋鯉</t>
  </si>
  <si>
    <t>出て来い池の鯉</t>
  </si>
  <si>
    <t>消えた旋律</t>
  </si>
  <si>
    <t>虫のこゑごゑ</t>
  </si>
  <si>
    <t>岡山のなが袖</t>
  </si>
  <si>
    <t>水中花</t>
  </si>
  <si>
    <t>古写真の十三人</t>
  </si>
  <si>
    <t>高知鳴門旅日記</t>
  </si>
  <si>
    <t>雙厄覚え書</t>
  </si>
  <si>
    <t>不連続線</t>
  </si>
  <si>
    <t>彼ハ猫デアル</t>
  </si>
  <si>
    <t>御慶五年</t>
  </si>
  <si>
    <t>黒い緋鯉</t>
  </si>
  <si>
    <t>宝の入船</t>
  </si>
  <si>
    <t>墓木拱ならず</t>
  </si>
  <si>
    <t>菅田庵の狐</t>
  </si>
  <si>
    <t>時雨の清見潟</t>
  </si>
  <si>
    <t>列車寝台の猿</t>
  </si>
  <si>
    <t>東京焼盡</t>
    <phoneticPr fontId="1"/>
  </si>
  <si>
    <t>鬼苑漫筆前書</t>
  </si>
  <si>
    <t>第一章　丁子茄子</t>
  </si>
  <si>
    <t>一　昼狐</t>
  </si>
  <si>
    <t>ニ　およばれ</t>
  </si>
  <si>
    <t>三　雨のホーム</t>
  </si>
  <si>
    <t>四　正門から</t>
  </si>
  <si>
    <t>五　降臨用梯子段</t>
  </si>
  <si>
    <t>六　北山時雨</t>
  </si>
  <si>
    <t>七　ちやうじなす</t>
  </si>
  <si>
    <t>八　段段御馳走様</t>
  </si>
  <si>
    <t>第ニ章　うまや橋</t>
  </si>
  <si>
    <t>一　路地のどぶ</t>
  </si>
  <si>
    <t>ニ　両造</t>
  </si>
  <si>
    <t>三　お前さん</t>
  </si>
  <si>
    <t>四　愛読者</t>
  </si>
  <si>
    <t>第三章　第三債務者</t>
  </si>
  <si>
    <t>一　第三債務者</t>
  </si>
  <si>
    <t>ニ　襖越し</t>
  </si>
  <si>
    <t>三　金一封</t>
  </si>
  <si>
    <t>四　河岸の魚</t>
  </si>
  <si>
    <t>第四章　焼け棒杙</t>
  </si>
  <si>
    <t>一　教授室の午飯</t>
  </si>
  <si>
    <t>ニ　焼け棒杙</t>
  </si>
  <si>
    <t>第五章　山葉オルガン</t>
  </si>
  <si>
    <t>一　第五回内国勧業博覧会</t>
  </si>
  <si>
    <t>ニ　天地無用</t>
  </si>
  <si>
    <t>三　蘆屋の涙</t>
  </si>
  <si>
    <t>第六章　六高土手</t>
  </si>
  <si>
    <t>一　六高土手</t>
  </si>
  <si>
    <t>ニ　井戸側</t>
  </si>
  <si>
    <t>三　宝珠の宝</t>
  </si>
  <si>
    <t>四　牛窓の五円金貨</t>
  </si>
  <si>
    <t>五　豹に喰はれる</t>
  </si>
  <si>
    <t>第七章　煙塵</t>
  </si>
  <si>
    <t>一　白い炎</t>
  </si>
  <si>
    <t>ニ　煙塵</t>
  </si>
  <si>
    <t>第八章　断章七篇</t>
  </si>
  <si>
    <t>一　連載に就いて</t>
  </si>
  <si>
    <t>ニ　創立記念祭</t>
  </si>
  <si>
    <t>三　余波の蒲焼</t>
  </si>
  <si>
    <t>四　漱石先生と器楽</t>
  </si>
  <si>
    <t>五　堤琴競争曲</t>
  </si>
  <si>
    <t>六　竹に雀</t>
  </si>
  <si>
    <t>七　聴診器</t>
  </si>
  <si>
    <t>第九章　断章六篇</t>
  </si>
  <si>
    <t>一　災害弁士</t>
  </si>
  <si>
    <t>ニ　ニ時だよ</t>
  </si>
  <si>
    <t>三　休載</t>
  </si>
  <si>
    <t>四　偽物の新橋駅</t>
  </si>
  <si>
    <t>五　黒リボン</t>
  </si>
  <si>
    <t>六　大朝顔</t>
  </si>
  <si>
    <t>第十章　九州のゆかり</t>
  </si>
  <si>
    <t>一　立春の御慶</t>
  </si>
  <si>
    <t>ニ　門司港の夜風</t>
  </si>
  <si>
    <t>三　博多の柳</t>
  </si>
  <si>
    <t>四　桜島</t>
  </si>
  <si>
    <t>五　赤女ヶ池の松浜軒</t>
  </si>
  <si>
    <t>六　八代の黒田節</t>
  </si>
  <si>
    <t>七　豊後竹田の砂ほこり</t>
  </si>
  <si>
    <t>八　九州大水害</t>
  </si>
  <si>
    <t>九　長崎のどぶ泥</t>
  </si>
  <si>
    <t>十　「春雨」の宵の秋雨</t>
  </si>
  <si>
    <t>十一　九州の道筋</t>
  </si>
  <si>
    <t>十ニ　小倉から宮崎へ</t>
  </si>
  <si>
    <t>第十一章　又寝</t>
  </si>
  <si>
    <t>一　又寝</t>
  </si>
  <si>
    <t>ニ　座辺の片づけ</t>
  </si>
  <si>
    <t>三　倹約論</t>
  </si>
  <si>
    <t>四　三更の晩食</t>
  </si>
  <si>
    <t>五　真夜中の蒲焼</t>
  </si>
  <si>
    <t>六　未明の書見</t>
  </si>
  <si>
    <t>七　お前ではなし</t>
  </si>
  <si>
    <t>第十二章　お話し中</t>
  </si>
  <si>
    <t>一　かんぶつ箱</t>
  </si>
  <si>
    <t>ニ　お話し中</t>
  </si>
  <si>
    <t>三　酒くさい</t>
  </si>
  <si>
    <t>四　無線電話</t>
  </si>
  <si>
    <t>五　物騒な音波</t>
  </si>
  <si>
    <t>第十三章　目</t>
  </si>
  <si>
    <t>一　他人の目で見る</t>
  </si>
  <si>
    <t>ニ　目の届く範囲</t>
  </si>
  <si>
    <t>第十四章　歯</t>
  </si>
  <si>
    <t>一　頼朝公の御像</t>
  </si>
  <si>
    <t>ニ　髭の帰省</t>
  </si>
  <si>
    <t>三　ビルの歯科医</t>
  </si>
  <si>
    <t>四　口腔外科</t>
  </si>
  <si>
    <t>五　食卓鋏</t>
  </si>
  <si>
    <t>第十五章　御閑所</t>
  </si>
  <si>
    <t>一　裏へ行く</t>
  </si>
  <si>
    <t>ニ　階下の少年</t>
  </si>
  <si>
    <t>三　御閑所</t>
  </si>
  <si>
    <t>ノラや</t>
  </si>
  <si>
    <t>ノラやノラや</t>
  </si>
  <si>
    <t>ノラに降る村しぐれ</t>
  </si>
  <si>
    <t>ノラ来簡集目次</t>
  </si>
  <si>
    <t>朝顔</t>
  </si>
  <si>
    <t>門の夕闇</t>
  </si>
  <si>
    <t>田楽の涙</t>
  </si>
  <si>
    <t>草平さんの幽霊</t>
  </si>
  <si>
    <t>一本七勺</t>
  </si>
  <si>
    <t>列車食堂の為に弁ず</t>
  </si>
  <si>
    <t>放送初舞台</t>
  </si>
  <si>
    <t>鯉の子</t>
  </si>
  <si>
    <t>第七回摩阿陀会</t>
  </si>
  <si>
    <t>御慶六年</t>
  </si>
  <si>
    <t>八代紀行</t>
  </si>
  <si>
    <t>千丁の柳</t>
  </si>
  <si>
    <t>神樂坂の虎</t>
  </si>
  <si>
    <t>猫の耳の秋風</t>
  </si>
  <si>
    <t>けらまなこ</t>
  </si>
  <si>
    <t>支離滅裂の章</t>
  </si>
  <si>
    <t>浦づたひ</t>
  </si>
  <si>
    <t>御慶七年</t>
  </si>
  <si>
    <t>三会覚え書</t>
  </si>
  <si>
    <t>四番町にて</t>
  </si>
  <si>
    <t>君ヶ代のたんま</t>
  </si>
  <si>
    <t>皇太子の初幟</t>
  </si>
  <si>
    <t>お膳の我儘</t>
  </si>
  <si>
    <t>つもりの遣り繰り</t>
  </si>
  <si>
    <t>す</t>
  </si>
  <si>
    <t>我が酒歴</t>
  </si>
  <si>
    <t>昼はひねもす</t>
  </si>
  <si>
    <t>駅の歩廊の見える窓</t>
  </si>
  <si>
    <t>臨時停車</t>
  </si>
  <si>
    <t>東海道刈谷駅</t>
  </si>
  <si>
    <t>ノラや</t>
    <phoneticPr fontId="1"/>
  </si>
  <si>
    <t>ノラ未だ帰らず</t>
  </si>
  <si>
    <t>つはぶきの花</t>
  </si>
  <si>
    <t>比良の虹</t>
  </si>
  <si>
    <t>上だけ</t>
  </si>
  <si>
    <t>怒髪上衝冠</t>
  </si>
  <si>
    <t>猟虎の襟巻</t>
  </si>
  <si>
    <t>大鳴門関</t>
  </si>
  <si>
    <t>実益がない</t>
  </si>
  <si>
    <t>心耳を洗う</t>
  </si>
  <si>
    <t>質屋の暖簾</t>
  </si>
  <si>
    <t>餓ゑ死に</t>
  </si>
  <si>
    <t>普天の下</t>
  </si>
  <si>
    <t>残り鬼</t>
  </si>
  <si>
    <t>羽筆の水</t>
  </si>
  <si>
    <t>三谷の金剛様</t>
  </si>
  <si>
    <t>山屋敷の消滅</t>
  </si>
  <si>
    <t>早春の結滞</t>
  </si>
  <si>
    <t>面影橋</t>
  </si>
  <si>
    <t>羽田空港最初の離陸</t>
  </si>
  <si>
    <t>沿線の広告</t>
  </si>
  <si>
    <t>昼夜顛倒</t>
  </si>
  <si>
    <t>小さんと式多津</t>
  </si>
  <si>
    <t>菊坂の湯呑</t>
  </si>
  <si>
    <t>しみ抜き</t>
  </si>
  <si>
    <t>とくさの草むら</t>
  </si>
  <si>
    <t>四谷左門町</t>
  </si>
  <si>
    <t>文芸家協会に入会しようか</t>
  </si>
  <si>
    <t>動詞の不変化語尾</t>
  </si>
  <si>
    <t>夜の杉</t>
  </si>
  <si>
    <t>一粒一滴</t>
  </si>
  <si>
    <t>壁隣り</t>
  </si>
  <si>
    <t>かしは鍋</t>
  </si>
  <si>
    <t>空中分解</t>
  </si>
  <si>
    <t>御慶十年</t>
  </si>
  <si>
    <t>裏川</t>
  </si>
  <si>
    <t>卒業前後</t>
  </si>
  <si>
    <t>いたちと喇叭</t>
  </si>
  <si>
    <t>未だか十二年</t>
  </si>
  <si>
    <t>散らかす</t>
  </si>
  <si>
    <t>沙美の苔岩</t>
  </si>
  <si>
    <t>山むらさきに</t>
  </si>
  <si>
    <t>峻峯四十八座</t>
  </si>
  <si>
    <t>御慶十一年</t>
  </si>
  <si>
    <t>何のその</t>
  </si>
  <si>
    <t>「けらまなこ」再考</t>
  </si>
  <si>
    <t>「猫の墓」序</t>
  </si>
  <si>
    <t>夢獅山散章</t>
  </si>
  <si>
    <t>新田丸問答</t>
  </si>
  <si>
    <t>クルやお前か</t>
  </si>
  <si>
    <t>カーテル・クルツ補遺</t>
  </si>
  <si>
    <t>ネコロマンチシズム</t>
  </si>
  <si>
    <t>肩ぐるま</t>
  </si>
  <si>
    <t>座り込む</t>
  </si>
  <si>
    <t>シャムの闘魚</t>
  </si>
  <si>
    <t>虎を描いて</t>
  </si>
  <si>
    <t>狗に類する</t>
  </si>
  <si>
    <t>しつぽり濡るる</t>
  </si>
  <si>
    <t>皮膚虎列剌</t>
  </si>
  <si>
    <t>摩阿陀十三年</t>
  </si>
  <si>
    <t>ひよどり会</t>
  </si>
  <si>
    <t>八十八夜は曇り</t>
  </si>
  <si>
    <t>年の始めの</t>
  </si>
  <si>
    <t>ヤマハ</t>
  </si>
  <si>
    <t>キンタイチ</t>
  </si>
  <si>
    <t>片山敏彦君</t>
  </si>
  <si>
    <t>実益アリ</t>
  </si>
  <si>
    <t>おからでシヤムパン</t>
  </si>
  <si>
    <t>連想繊維</t>
  </si>
  <si>
    <t>夏どろ新景</t>
  </si>
  <si>
    <t>六区を散らかす</t>
  </si>
  <si>
    <t>夕闇の人影</t>
  </si>
  <si>
    <t>まなじりを決す</t>
  </si>
  <si>
    <t>クルの通い路</t>
  </si>
  <si>
    <t>俄かに天狗風</t>
  </si>
  <si>
    <t>跡かたもなし</t>
  </si>
  <si>
    <t>鶴の舞</t>
  </si>
  <si>
    <t>瓢箪八つ</t>
  </si>
  <si>
    <t>垣隣り</t>
  </si>
  <si>
    <t>第一回海の記念日</t>
  </si>
  <si>
    <t>狐が戸を敲く</t>
  </si>
  <si>
    <t>文選女工</t>
  </si>
  <si>
    <t>泣き虫</t>
  </si>
  <si>
    <t>煙歴七十年</t>
  </si>
  <si>
    <t>忘却論</t>
  </si>
  <si>
    <t>アヂンコート</t>
  </si>
  <si>
    <t>たましひ抜けて</t>
  </si>
  <si>
    <t>ヒマラヤ水系</t>
  </si>
  <si>
    <t>青葉しげれる</t>
  </si>
  <si>
    <t>事の新古とハレー彗星</t>
  </si>
  <si>
    <t>にがいか甘いか</t>
  </si>
  <si>
    <t>電気屋の葛原さん</t>
  </si>
  <si>
    <t>馬は丸顔</t>
  </si>
  <si>
    <t>仰げばたふとし</t>
  </si>
  <si>
    <t>狐は臭い</t>
  </si>
  <si>
    <t>白映えの烏城</t>
  </si>
  <si>
    <t>遍照金剛</t>
  </si>
  <si>
    <t>巨松の炎</t>
  </si>
  <si>
    <t>輪舞する病魔</t>
  </si>
  <si>
    <t>禿げか白髪か</t>
  </si>
  <si>
    <t>その前夜摩阿陀十五年</t>
  </si>
  <si>
    <t>青空倶樂部</t>
  </si>
  <si>
    <t>雷</t>
  </si>
  <si>
    <t>近情を報じて旧情に及ぶ</t>
  </si>
  <si>
    <t>摺りばん</t>
  </si>
  <si>
    <t>十六羅漢摩阿陀十六年</t>
  </si>
  <si>
    <t>心明堂</t>
  </si>
  <si>
    <t>雀の子</t>
  </si>
  <si>
    <t>前著「波のうねうね」迄の私の本</t>
  </si>
  <si>
    <t>宮城道雄著「あすの別れ」序</t>
  </si>
  <si>
    <t>宮城会演奏プログラム口上一束</t>
  </si>
  <si>
    <t>ヌ公</t>
  </si>
  <si>
    <t>この子のお子が</t>
  </si>
  <si>
    <t>ヌ公続く</t>
  </si>
  <si>
    <t>庵を結びて</t>
  </si>
  <si>
    <t>土手</t>
  </si>
  <si>
    <t>大風一過</t>
  </si>
  <si>
    <t>向ヶ丘彌生町一番地</t>
  </si>
  <si>
    <t>漱石生誕百年の御慶第十五年</t>
  </si>
  <si>
    <t>ノミに小丸</t>
  </si>
  <si>
    <t>類猿人</t>
  </si>
  <si>
    <t>漱石遺毛その後</t>
  </si>
  <si>
    <t>ワレ関知セズ</t>
  </si>
  <si>
    <t>薤露蒿里の歌</t>
  </si>
  <si>
    <t>大坂越え</t>
  </si>
  <si>
    <t>ハーレー彗星あと二十年</t>
  </si>
  <si>
    <t>やらやら目出度や</t>
  </si>
  <si>
    <t>麗らかや</t>
  </si>
  <si>
    <t>柵の外</t>
  </si>
  <si>
    <t>松笠鳥</t>
  </si>
  <si>
    <t>花のない祝宴</t>
  </si>
  <si>
    <t>カメレオン・ボナパルテ</t>
  </si>
  <si>
    <t>「失敬申候へ共」</t>
  </si>
  <si>
    <t>逆らつきよう</t>
  </si>
  <si>
    <t>偶像破壊</t>
  </si>
  <si>
    <t>雲のびんづら</t>
  </si>
  <si>
    <t>仇敵慶應ボイ</t>
  </si>
  <si>
    <t>身辺と秋筍</t>
  </si>
  <si>
    <t>暗所恐怖</t>
  </si>
  <si>
    <t>風かをる</t>
  </si>
  <si>
    <t>赤曼陀羅</t>
  </si>
  <si>
    <t>病牀通信</t>
  </si>
  <si>
    <t>未だ沈まずや</t>
  </si>
  <si>
    <t>海峡の浪</t>
  </si>
  <si>
    <t>夜明けの稲妻</t>
  </si>
  <si>
    <t>正月の鹿鍋</t>
  </si>
  <si>
    <t>日本男児全学連</t>
  </si>
  <si>
    <t>天王寺の妖霊星</t>
  </si>
  <si>
    <t>見ゆる限りは</t>
  </si>
  <si>
    <t>アビシニア国女王</t>
  </si>
  <si>
    <t>殺さば殺せ</t>
  </si>
  <si>
    <t>山寺の和尚さん</t>
  </si>
  <si>
    <t>昼火事昼花火昼行燈</t>
  </si>
  <si>
    <t>鹿ノミナラズ</t>
  </si>
  <si>
    <t>その一夜</t>
  </si>
  <si>
    <t>車窓の稲光り</t>
  </si>
  <si>
    <t>うつつにぞ見る</t>
  </si>
  <si>
    <t>ピールカマンチヤン</t>
  </si>
  <si>
    <t>フロツシユ教官</t>
  </si>
  <si>
    <t>ランドセル</t>
  </si>
  <si>
    <t>樂天居主人</t>
  </si>
  <si>
    <t>牛カツ豚カツ豆腐</t>
  </si>
  <si>
    <t>物を貰ふ</t>
  </si>
  <si>
    <t>残夢三昧</t>
  </si>
  <si>
    <t>新残夢三昧</t>
  </si>
  <si>
    <t>日没閉門</t>
  </si>
  <si>
    <t>目出度目出度の</t>
  </si>
  <si>
    <t>枝も栄えて</t>
  </si>
  <si>
    <t>葉が落ちる</t>
  </si>
  <si>
    <t>雨が降ったり</t>
  </si>
  <si>
    <t>また出た月が</t>
  </si>
  <si>
    <t>阿房列車の車輪の音</t>
  </si>
  <si>
    <t>逆撫での阿房列車</t>
  </si>
  <si>
    <t>左り馬</t>
  </si>
  <si>
    <t>白目の夜襲</t>
  </si>
  <si>
    <t>第二十年御慶の会</t>
  </si>
  <si>
    <t>みよし野の</t>
  </si>
  <si>
    <t>薮を売る</t>
  </si>
  <si>
    <t>「ノラや」</t>
  </si>
  <si>
    <t>ノコりノコらず</t>
  </si>
  <si>
    <t>四霊会</t>
  </si>
  <si>
    <t>陸海軍隊万万歳</t>
  </si>
  <si>
    <t>猫が口を利いた</t>
  </si>
  <si>
    <t>昭和二十年（八月二十二日～十二月三十一日）</t>
  </si>
  <si>
    <t>昭和二十一年（一月一日～十二月三十一日）</t>
  </si>
  <si>
    <t>昭和二十二年（一月一日～五月三十一日）</t>
  </si>
  <si>
    <t>百鬼園戦後日記　おぼえ書：平山三郎</t>
  </si>
  <si>
    <t>昭和二十二年（六月一日～十二月三十一日）</t>
  </si>
  <si>
    <t>昭和二十三年（一月一日～十月三十一日）</t>
  </si>
  <si>
    <t>昭和二十四年（一月一日～十二月三十一日）</t>
  </si>
  <si>
    <t>Ⅰ　日記</t>
  </si>
  <si>
    <t>第二帖</t>
  </si>
  <si>
    <t>第三帖</t>
  </si>
  <si>
    <t>第四帖</t>
  </si>
  <si>
    <t>第五帖</t>
  </si>
  <si>
    <t>Ⅱ　戀文（一）　明治四十三年～明治四十四年四月二十八日</t>
  </si>
  <si>
    <t>Ⅲ　戀文（二）　明治四十四年六月五日～明治四十四年秋</t>
  </si>
  <si>
    <t>Ⅳ　戀文（三）　明治四十四年十二月二十四日～明治四十五年一月八日</t>
  </si>
  <si>
    <t>Ⅴ　戀文（四）　明治四十五年一月～明治四十五年七月一日</t>
  </si>
  <si>
    <t>『八十五年目と二十五年』：奥野菊美（百閒三女）</t>
  </si>
  <si>
    <t>父・内田百閒：伊藤美野（百閒次女）</t>
  </si>
  <si>
    <t>単行本</t>
    <rPh sb="0" eb="3">
      <t>タンコウボン</t>
    </rPh>
    <phoneticPr fontId="1"/>
  </si>
  <si>
    <t>ちくま文庫</t>
    <rPh sb="3" eb="5">
      <t>ブンコ</t>
    </rPh>
    <phoneticPr fontId="1"/>
  </si>
  <si>
    <t>冥途</t>
    <phoneticPr fontId="1"/>
  </si>
  <si>
    <t>冥途</t>
    <phoneticPr fontId="1"/>
  </si>
  <si>
    <t>冥途</t>
    <phoneticPr fontId="1"/>
  </si>
  <si>
    <t>冥途</t>
    <phoneticPr fontId="1"/>
  </si>
  <si>
    <t>百鬼園随筆</t>
    <phoneticPr fontId="1"/>
  </si>
  <si>
    <t>短章二十ニ篇</t>
    <phoneticPr fontId="1"/>
  </si>
  <si>
    <t>百鬼園随筆</t>
    <phoneticPr fontId="1"/>
  </si>
  <si>
    <t>短章二十ニ篇</t>
    <phoneticPr fontId="1"/>
  </si>
  <si>
    <t>百鬼園随筆</t>
    <phoneticPr fontId="1"/>
  </si>
  <si>
    <t>短章二十ニ篇</t>
    <phoneticPr fontId="1"/>
  </si>
  <si>
    <t>百鬼園随筆</t>
    <phoneticPr fontId="1"/>
  </si>
  <si>
    <t>短章二十ニ篇</t>
    <phoneticPr fontId="1"/>
  </si>
  <si>
    <t>百鬼園随筆</t>
    <phoneticPr fontId="1"/>
  </si>
  <si>
    <t>短章二十ニ篇</t>
    <phoneticPr fontId="1"/>
  </si>
  <si>
    <t>百鬼園随筆</t>
    <phoneticPr fontId="1"/>
  </si>
  <si>
    <t>短章二十ニ篇</t>
    <phoneticPr fontId="1"/>
  </si>
  <si>
    <t>百鬼園随筆</t>
    <phoneticPr fontId="1"/>
  </si>
  <si>
    <t>短章二十ニ篇</t>
    <phoneticPr fontId="1"/>
  </si>
  <si>
    <t>貧乏五色揚</t>
    <phoneticPr fontId="1"/>
  </si>
  <si>
    <t>七草雑炊</t>
    <phoneticPr fontId="1"/>
  </si>
  <si>
    <t>百鬼園随筆</t>
    <phoneticPr fontId="1"/>
  </si>
  <si>
    <t>七草雑炊</t>
    <phoneticPr fontId="1"/>
  </si>
  <si>
    <t>旅順入城式</t>
    <phoneticPr fontId="1"/>
  </si>
  <si>
    <t>続百鬼園随筆</t>
    <phoneticPr fontId="1"/>
  </si>
  <si>
    <t>近什前篇</t>
    <phoneticPr fontId="1"/>
  </si>
  <si>
    <t>続百鬼園随筆</t>
    <phoneticPr fontId="1"/>
  </si>
  <si>
    <t>近什前篇</t>
    <phoneticPr fontId="1"/>
  </si>
  <si>
    <t>続百鬼園随筆</t>
    <phoneticPr fontId="1"/>
  </si>
  <si>
    <t>近什前篇</t>
    <phoneticPr fontId="1"/>
  </si>
  <si>
    <t>続百鬼園随筆</t>
    <phoneticPr fontId="1"/>
  </si>
  <si>
    <t>近什前篇</t>
    <phoneticPr fontId="1"/>
  </si>
  <si>
    <t>文章世界入選文</t>
    <phoneticPr fontId="1"/>
  </si>
  <si>
    <t>続百鬼園随筆</t>
    <phoneticPr fontId="1"/>
  </si>
  <si>
    <t>文章世界入選文</t>
    <phoneticPr fontId="1"/>
  </si>
  <si>
    <t>続百鬼園随筆</t>
    <phoneticPr fontId="1"/>
  </si>
  <si>
    <t>文章世界入選文</t>
    <phoneticPr fontId="1"/>
  </si>
  <si>
    <t>筐底稚稿（稚は正字）</t>
    <phoneticPr fontId="1"/>
  </si>
  <si>
    <t>続百鬼園随筆</t>
    <phoneticPr fontId="1"/>
  </si>
  <si>
    <t>筐底稚稿（稚は正字）</t>
    <phoneticPr fontId="1"/>
  </si>
  <si>
    <t>続百鬼園随筆</t>
    <phoneticPr fontId="1"/>
  </si>
  <si>
    <t>筐底稚稿（稚は正字）</t>
    <phoneticPr fontId="1"/>
  </si>
  <si>
    <t>続百鬼園随筆</t>
    <phoneticPr fontId="1"/>
  </si>
  <si>
    <t>近什後篇</t>
    <phoneticPr fontId="1"/>
  </si>
  <si>
    <t>近什後篇</t>
    <phoneticPr fontId="1"/>
  </si>
  <si>
    <t>続百鬼園随筆</t>
    <phoneticPr fontId="1"/>
  </si>
  <si>
    <t>近什後篇</t>
    <phoneticPr fontId="1"/>
  </si>
  <si>
    <t>王様の背中</t>
    <phoneticPr fontId="1"/>
  </si>
  <si>
    <t>王様の背中</t>
    <phoneticPr fontId="1"/>
  </si>
  <si>
    <t>王様の背中</t>
    <phoneticPr fontId="1"/>
  </si>
  <si>
    <t>王様の背中</t>
    <phoneticPr fontId="1"/>
  </si>
  <si>
    <t>百鬼園俳句帖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</si>
  <si>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</si>
  <si>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</si>
  <si>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</si>
  <si>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</si>
  <si>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</si>
  <si>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</si>
  <si>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</si>
  <si>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</si>
  <si>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</si>
  <si>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</si>
  <si>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</si>
  <si>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</si>
  <si>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</si>
  <si>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</si>
  <si>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無絃琴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</si>
  <si>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</si>
  <si>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</si>
  <si>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</si>
  <si>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</si>
  <si>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</si>
  <si>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</si>
  <si>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</si>
  <si>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</si>
  <si>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</si>
  <si>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</si>
  <si>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</si>
  <si>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</si>
  <si>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</si>
  <si>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来時ノ道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</si>
  <si>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</si>
  <si>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</si>
  <si>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</si>
  <si>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</si>
  <si>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</si>
  <si>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鶴</t>
    <phoneticPr fontId="1"/>
  </si>
  <si>
    <t>大手饅頭</t>
    <phoneticPr fontId="1"/>
  </si>
  <si>
    <t>百鬼園日記帖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</si>
  <si>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</si>
  <si>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</si>
  <si>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</si>
  <si>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</si>
  <si>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</si>
  <si>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</si>
  <si>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</si>
  <si>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</si>
  <si>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</si>
  <si>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凸凹道</t>
    <phoneticPr fontId="1"/>
  </si>
  <si>
    <t>ソノ心事ノ陋劣ナル歟</t>
    <phoneticPr fontId="1"/>
  </si>
  <si>
    <t>学生航空の発向</t>
    <phoneticPr fontId="1"/>
  </si>
  <si>
    <t>続百鬼園日記帖</t>
    <phoneticPr fontId="1"/>
  </si>
  <si>
    <t>有頂天</t>
    <phoneticPr fontId="1"/>
  </si>
  <si>
    <t>有頂天</t>
    <phoneticPr fontId="1"/>
  </si>
  <si>
    <t>有頂天</t>
    <phoneticPr fontId="1"/>
  </si>
  <si>
    <t>有頂天</t>
    <phoneticPr fontId="1"/>
  </si>
  <si>
    <t>有頂天</t>
    <phoneticPr fontId="1"/>
  </si>
  <si>
    <t>有頂天</t>
    <phoneticPr fontId="1"/>
  </si>
  <si>
    <t>有頂天</t>
    <phoneticPr fontId="1"/>
  </si>
  <si>
    <t>有頂天</t>
    <phoneticPr fontId="1"/>
  </si>
  <si>
    <t>三元放送の無意味</t>
    <phoneticPr fontId="1"/>
  </si>
  <si>
    <t>音楽放談（速記録）</t>
    <phoneticPr fontId="1"/>
  </si>
  <si>
    <t>居候匇々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</si>
  <si>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</si>
  <si>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</si>
  <si>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</si>
  <si>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</si>
  <si>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</si>
  <si>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</si>
  <si>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</si>
  <si>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</si>
  <si>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</si>
  <si>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随筆新雨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</si>
  <si>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</si>
  <si>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</si>
  <si>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</si>
  <si>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</si>
  <si>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</si>
  <si>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</si>
  <si>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</si>
  <si>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</si>
  <si>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</si>
  <si>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北溟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</si>
  <si>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</si>
  <si>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</si>
  <si>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</si>
  <si>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</si>
  <si>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</si>
  <si>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</si>
  <si>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</si>
  <si>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</si>
  <si>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</si>
  <si>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</si>
  <si>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</si>
  <si>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</si>
  <si>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丘の橋</t>
    <phoneticPr fontId="1"/>
  </si>
  <si>
    <t>鬼苑横談</t>
    <phoneticPr fontId="1"/>
  </si>
  <si>
    <t>鬼苑横談</t>
    <phoneticPr fontId="1"/>
  </si>
  <si>
    <t>鬼苑横談</t>
    <phoneticPr fontId="1"/>
  </si>
  <si>
    <t>鬼苑横談</t>
    <phoneticPr fontId="1"/>
  </si>
  <si>
    <t>鬼苑横談</t>
    <phoneticPr fontId="1"/>
  </si>
  <si>
    <t>鬼苑横談</t>
    <phoneticPr fontId="1"/>
  </si>
  <si>
    <t>鬼苑横談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</si>
  <si>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</si>
  <si>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</si>
  <si>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</si>
  <si>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</si>
  <si>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</si>
  <si>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</si>
  <si>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</si>
  <si>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</si>
  <si>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</si>
  <si>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菊の雨</t>
    <phoneticPr fontId="1"/>
  </si>
  <si>
    <t>浪光漫筆</t>
    <phoneticPr fontId="1"/>
  </si>
  <si>
    <t>風穴</t>
    <phoneticPr fontId="1"/>
  </si>
  <si>
    <t>菊の雨</t>
    <phoneticPr fontId="1"/>
  </si>
  <si>
    <t>菊の雨</t>
    <phoneticPr fontId="1"/>
  </si>
  <si>
    <t>菊の雨</t>
    <phoneticPr fontId="1"/>
  </si>
  <si>
    <t>百間座談</t>
    <phoneticPr fontId="1"/>
  </si>
  <si>
    <t>船の夢</t>
    <phoneticPr fontId="1"/>
  </si>
  <si>
    <t>船の夢</t>
    <phoneticPr fontId="1"/>
  </si>
  <si>
    <t>船の夢</t>
    <phoneticPr fontId="1"/>
  </si>
  <si>
    <t>船の夢</t>
    <phoneticPr fontId="1"/>
  </si>
  <si>
    <t>船の夢</t>
    <phoneticPr fontId="1"/>
  </si>
  <si>
    <t>船の夢</t>
    <phoneticPr fontId="1"/>
  </si>
  <si>
    <t>船の夢</t>
    <phoneticPr fontId="1"/>
  </si>
  <si>
    <t>船の夢</t>
    <phoneticPr fontId="1"/>
  </si>
  <si>
    <t>船の夢</t>
    <phoneticPr fontId="1"/>
  </si>
  <si>
    <t>沖の稲妻</t>
    <phoneticPr fontId="1"/>
  </si>
  <si>
    <t>沖の稲妻</t>
    <phoneticPr fontId="1"/>
  </si>
  <si>
    <t>沖の稲妻</t>
    <phoneticPr fontId="1"/>
  </si>
  <si>
    <t>沖の稲妻</t>
    <phoneticPr fontId="1"/>
  </si>
  <si>
    <t>沖の稲妻</t>
    <phoneticPr fontId="1"/>
  </si>
  <si>
    <t>沖の稲妻</t>
    <phoneticPr fontId="1"/>
  </si>
  <si>
    <t>沖の稲妻</t>
    <phoneticPr fontId="1"/>
  </si>
  <si>
    <t>沖の稲妻</t>
    <phoneticPr fontId="1"/>
  </si>
  <si>
    <t>沖の稲妻</t>
    <phoneticPr fontId="1"/>
  </si>
  <si>
    <t>百鬼園俳句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</si>
  <si>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</si>
  <si>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</si>
  <si>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</si>
  <si>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</si>
  <si>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</si>
  <si>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</si>
  <si>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</si>
  <si>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</si>
  <si>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</si>
  <si>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</si>
  <si>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戻り道</t>
    <phoneticPr fontId="1"/>
  </si>
  <si>
    <t>百鬼園夜話</t>
    <phoneticPr fontId="1"/>
  </si>
  <si>
    <t>百鬼園夜話</t>
    <phoneticPr fontId="1"/>
  </si>
  <si>
    <t>百鬼園夜話</t>
    <phoneticPr fontId="1"/>
  </si>
  <si>
    <t>百鬼園夜話</t>
    <phoneticPr fontId="1"/>
  </si>
  <si>
    <t>百鬼園夜話</t>
    <phoneticPr fontId="1"/>
  </si>
  <si>
    <t>百鬼園夜話</t>
    <phoneticPr fontId="1"/>
  </si>
  <si>
    <t>百鬼園夜話</t>
    <phoneticPr fontId="1"/>
  </si>
  <si>
    <t>百鬼園夜話</t>
    <phoneticPr fontId="1"/>
  </si>
  <si>
    <t>新方丈記</t>
    <phoneticPr fontId="1"/>
  </si>
  <si>
    <t>黒大根</t>
    <phoneticPr fontId="1"/>
  </si>
  <si>
    <t>新方丈記</t>
    <phoneticPr fontId="1"/>
  </si>
  <si>
    <t>新方丈記</t>
    <phoneticPr fontId="1"/>
  </si>
  <si>
    <t>蚊遣火</t>
    <phoneticPr fontId="1"/>
  </si>
  <si>
    <t>贋作吾輩は猫である</t>
    <phoneticPr fontId="1"/>
  </si>
  <si>
    <t>随筆億劫帳</t>
    <phoneticPr fontId="1"/>
  </si>
  <si>
    <t>随筆億劫帳</t>
    <phoneticPr fontId="1"/>
  </si>
  <si>
    <t>憲兵と金貸し</t>
    <phoneticPr fontId="1"/>
  </si>
  <si>
    <t>随筆億劫帳</t>
    <phoneticPr fontId="1"/>
  </si>
  <si>
    <t>玄関先</t>
    <phoneticPr fontId="1"/>
  </si>
  <si>
    <t>雷名</t>
    <phoneticPr fontId="1"/>
  </si>
  <si>
    <t>随筆億劫帳</t>
    <phoneticPr fontId="1"/>
  </si>
  <si>
    <t>恵存</t>
    <phoneticPr fontId="1"/>
  </si>
  <si>
    <t>随筆億劫帳</t>
    <phoneticPr fontId="1"/>
  </si>
  <si>
    <t>随筆億劫帳</t>
    <phoneticPr fontId="1"/>
  </si>
  <si>
    <t>京橋の霜</t>
    <phoneticPr fontId="1"/>
  </si>
  <si>
    <t>随筆億劫帳</t>
    <phoneticPr fontId="1"/>
  </si>
  <si>
    <t>随筆億劫帳</t>
    <phoneticPr fontId="1"/>
  </si>
  <si>
    <t>随筆億劫帳</t>
    <phoneticPr fontId="1"/>
  </si>
  <si>
    <t>随筆億劫帳</t>
    <phoneticPr fontId="1"/>
  </si>
  <si>
    <t>荒手</t>
    <phoneticPr fontId="1"/>
  </si>
  <si>
    <t>實説艸平記</t>
    <phoneticPr fontId="1"/>
  </si>
  <si>
    <t>實説艸平記</t>
    <phoneticPr fontId="1"/>
  </si>
  <si>
    <t>鬼園の琴</t>
    <phoneticPr fontId="1"/>
  </si>
  <si>
    <t>鬼園の琴</t>
    <phoneticPr fontId="1"/>
  </si>
  <si>
    <t>鬼園の琴</t>
    <phoneticPr fontId="1"/>
  </si>
  <si>
    <t>鬼園の琴</t>
    <phoneticPr fontId="1"/>
  </si>
  <si>
    <r>
      <t>酒吃り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俳句</t>
    </r>
  </si>
  <si>
    <t>阿房列車</t>
    <phoneticPr fontId="1"/>
  </si>
  <si>
    <t>無伴奏</t>
    <phoneticPr fontId="1"/>
  </si>
  <si>
    <t>無伴奏</t>
    <phoneticPr fontId="1"/>
  </si>
  <si>
    <t>無伴奏</t>
    <phoneticPr fontId="1"/>
  </si>
  <si>
    <t>無伴奏</t>
    <phoneticPr fontId="1"/>
  </si>
  <si>
    <r>
      <t xml:space="preserve">Bengala </t>
    </r>
    <r>
      <rPr>
        <sz val="9"/>
        <color indexed="8"/>
        <rFont val="ＭＳ 明朝"/>
        <family val="1"/>
        <charset val="128"/>
      </rPr>
      <t>帝国出納省告示第三八号ノ八</t>
    </r>
  </si>
  <si>
    <r>
      <t>豚小屋の法政大学</t>
    </r>
    <r>
      <rPr>
        <sz val="9"/>
        <color indexed="8"/>
        <rFont val="Century"/>
        <family val="1"/>
      </rPr>
      <t>-</t>
    </r>
    <r>
      <rPr>
        <sz val="9"/>
        <color indexed="8"/>
        <rFont val="ＭＳ 明朝"/>
        <family val="1"/>
        <charset val="128"/>
      </rPr>
      <t>座談会筆記</t>
    </r>
  </si>
  <si>
    <t>第二阿房列車</t>
    <phoneticPr fontId="1"/>
  </si>
  <si>
    <t>禁客寺</t>
    <phoneticPr fontId="1"/>
  </si>
  <si>
    <t>禁客寺</t>
    <phoneticPr fontId="1"/>
  </si>
  <si>
    <t>禁客寺</t>
    <phoneticPr fontId="1"/>
  </si>
  <si>
    <t>禁客寺</t>
    <phoneticPr fontId="1"/>
  </si>
  <si>
    <t>禁客寺</t>
    <phoneticPr fontId="1"/>
  </si>
  <si>
    <t>東京焼盡</t>
    <phoneticPr fontId="1"/>
  </si>
  <si>
    <t>いささ村竹</t>
    <phoneticPr fontId="1"/>
  </si>
  <si>
    <t>いささ村竹</t>
    <phoneticPr fontId="1"/>
  </si>
  <si>
    <t>いささ村竹</t>
    <phoneticPr fontId="1"/>
  </si>
  <si>
    <t>第三阿房列車</t>
    <phoneticPr fontId="1"/>
  </si>
  <si>
    <t>鬼苑漫筆</t>
    <phoneticPr fontId="1"/>
  </si>
  <si>
    <t>ノラや</t>
    <phoneticPr fontId="1"/>
  </si>
  <si>
    <t>ノラや</t>
    <phoneticPr fontId="1"/>
  </si>
  <si>
    <t>ノラ来簡集前書</t>
    <phoneticPr fontId="1"/>
  </si>
  <si>
    <t>ノラ来簡集</t>
    <phoneticPr fontId="1"/>
  </si>
  <si>
    <t>ノラや</t>
    <phoneticPr fontId="1"/>
  </si>
  <si>
    <t>東海道刈谷駅</t>
    <phoneticPr fontId="1"/>
  </si>
  <si>
    <t>ノラ未だ帰らず</t>
    <phoneticPr fontId="1"/>
  </si>
  <si>
    <t>東海道刈谷駅</t>
    <phoneticPr fontId="1"/>
  </si>
  <si>
    <t>紙上放送「蛍の光」</t>
    <phoneticPr fontId="1"/>
  </si>
  <si>
    <t>九日会</t>
    <phoneticPr fontId="1"/>
  </si>
  <si>
    <t>御慶八年</t>
    <phoneticPr fontId="1"/>
  </si>
  <si>
    <t>つはぶきの花</t>
    <phoneticPr fontId="1"/>
  </si>
  <si>
    <t>阿里山の霧雨</t>
    <phoneticPr fontId="1"/>
  </si>
  <si>
    <t>つはぶきの花</t>
    <phoneticPr fontId="1"/>
  </si>
  <si>
    <t>つはぶきの花</t>
    <phoneticPr fontId="1"/>
  </si>
  <si>
    <t>くりくり坊主</t>
    <phoneticPr fontId="1"/>
  </si>
  <si>
    <t>つはぶきの花</t>
    <phoneticPr fontId="1"/>
  </si>
  <si>
    <t>けぶりか浪か</t>
    <phoneticPr fontId="1"/>
  </si>
  <si>
    <t>けぶりか浪か</t>
    <phoneticPr fontId="1"/>
  </si>
  <si>
    <t>けぶりか浪か</t>
    <phoneticPr fontId="1"/>
  </si>
  <si>
    <t>クルやお前か</t>
    <phoneticPr fontId="1"/>
  </si>
  <si>
    <t>クルやお前か</t>
    <phoneticPr fontId="1"/>
  </si>
  <si>
    <t>波のうねうね</t>
    <phoneticPr fontId="1"/>
  </si>
  <si>
    <r>
      <t>花野暮れる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無免許掏摸大仕事綺譚</t>
    </r>
  </si>
  <si>
    <r>
      <t>渭城の朝雨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摩阿陀十四年</t>
    </r>
  </si>
  <si>
    <r>
      <t>その玉の緒を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御慶十三年</t>
    </r>
    <phoneticPr fontId="1"/>
  </si>
  <si>
    <r>
      <t>お壕の赤い水波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滄桑の変</t>
    </r>
  </si>
  <si>
    <t>波のうねうね</t>
    <phoneticPr fontId="1"/>
  </si>
  <si>
    <t>波のうねうね</t>
    <phoneticPr fontId="1"/>
  </si>
  <si>
    <t>波のうねうね</t>
    <phoneticPr fontId="1"/>
  </si>
  <si>
    <t>波のうねうね</t>
    <phoneticPr fontId="1"/>
  </si>
  <si>
    <t>馬は丸顔</t>
    <phoneticPr fontId="1"/>
  </si>
  <si>
    <r>
      <t>海老茶式部（上亀島町偕樂園　下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麻布龍土軒）</t>
    </r>
  </si>
  <si>
    <r>
      <t>永当永当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御慶十四年</t>
    </r>
  </si>
  <si>
    <r>
      <t>鬼園雑纂（上濛タリ兮漠タリ兮　吾が几辺　下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第六回ひよどり会）</t>
    </r>
  </si>
  <si>
    <t>馬は丸顔</t>
    <phoneticPr fontId="1"/>
  </si>
  <si>
    <t>馬は丸顔</t>
    <phoneticPr fontId="1"/>
  </si>
  <si>
    <t>麗らかや</t>
    <phoneticPr fontId="1"/>
  </si>
  <si>
    <r>
      <t>乱れ輪舌</t>
    </r>
    <r>
      <rPr>
        <sz val="9"/>
        <color indexed="8"/>
        <rFont val="Century"/>
        <family val="1"/>
      </rPr>
      <t>FOT</t>
    </r>
  </si>
  <si>
    <t>麗らかや</t>
    <phoneticPr fontId="1"/>
  </si>
  <si>
    <t>夜明けの稲妻</t>
    <phoneticPr fontId="1"/>
  </si>
  <si>
    <t>夜明けの稲妻</t>
    <phoneticPr fontId="1"/>
  </si>
  <si>
    <t>夜明けの稲妻</t>
    <phoneticPr fontId="1"/>
  </si>
  <si>
    <r>
      <t>黄色い狸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お詫び状一束</t>
    </r>
  </si>
  <si>
    <t>残夢三昧</t>
    <phoneticPr fontId="1"/>
  </si>
  <si>
    <r>
      <t>舞台の幽霊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新残夢三昧</t>
    </r>
  </si>
  <si>
    <r>
      <t>新涼談義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戸坂康二君との対談</t>
    </r>
  </si>
  <si>
    <r>
      <t>歯は無用の長物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高橋義孝君との対談</t>
    </r>
  </si>
  <si>
    <t>日没閉門</t>
    <phoneticPr fontId="1"/>
  </si>
  <si>
    <r>
      <t>二本松</t>
    </r>
    <r>
      <rPr>
        <sz val="9"/>
        <color indexed="8"/>
        <rFont val="Century"/>
        <family val="1"/>
      </rPr>
      <t xml:space="preserve"> </t>
    </r>
    <r>
      <rPr>
        <sz val="9"/>
        <color indexed="8"/>
        <rFont val="ＭＳ 明朝"/>
        <family val="1"/>
        <charset val="128"/>
      </rPr>
      <t>剣かたばみ終話</t>
    </r>
  </si>
  <si>
    <t>日没閉門</t>
    <phoneticPr fontId="1"/>
  </si>
  <si>
    <t>日没閉門</t>
    <phoneticPr fontId="1"/>
  </si>
  <si>
    <t>百鬼園戦後日記　上下（新装）</t>
    <phoneticPr fontId="1"/>
  </si>
  <si>
    <t>上巻</t>
    <phoneticPr fontId="1"/>
  </si>
  <si>
    <t>下巻</t>
    <phoneticPr fontId="1"/>
  </si>
  <si>
    <t>増補版　戀文・戀日記</t>
    <phoneticPr fontId="1"/>
  </si>
  <si>
    <t>増補版　戀文・戀日記</t>
    <phoneticPr fontId="1"/>
  </si>
  <si>
    <t>作品名</t>
    <rPh sb="0" eb="3">
      <t>サクヒンメイ</t>
    </rPh>
    <phoneticPr fontId="1"/>
  </si>
  <si>
    <t>文庫名</t>
    <rPh sb="0" eb="2">
      <t>ブンコ</t>
    </rPh>
    <rPh sb="2" eb="3">
      <t>メイ</t>
    </rPh>
    <phoneticPr fontId="1"/>
  </si>
  <si>
    <t>タイトル</t>
    <phoneticPr fontId="1"/>
  </si>
  <si>
    <t>新潮文庫</t>
    <rPh sb="0" eb="2">
      <t>シンチョウ</t>
    </rPh>
    <rPh sb="2" eb="4">
      <t>ブンコ</t>
    </rPh>
    <phoneticPr fontId="1"/>
  </si>
  <si>
    <t>第一阿房列車</t>
    <rPh sb="0" eb="2">
      <t>ダイイチ</t>
    </rPh>
    <rPh sb="2" eb="4">
      <t>アホウ</t>
    </rPh>
    <rPh sb="4" eb="6">
      <t>レッシャ</t>
    </rPh>
    <phoneticPr fontId="1"/>
  </si>
  <si>
    <t>第二阿房列車</t>
    <rPh sb="0" eb="2">
      <t>ダイニ</t>
    </rPh>
    <rPh sb="2" eb="4">
      <t>アホウ</t>
    </rPh>
    <rPh sb="4" eb="6">
      <t>レッシャ</t>
    </rPh>
    <phoneticPr fontId="1"/>
  </si>
  <si>
    <t>第三阿房列車</t>
    <rPh sb="0" eb="2">
      <t>ダイサン</t>
    </rPh>
    <rPh sb="2" eb="4">
      <t>アホウ</t>
    </rPh>
    <rPh sb="4" eb="6">
      <t>レッシャ</t>
    </rPh>
    <phoneticPr fontId="1"/>
  </si>
  <si>
    <t>岩波文庫</t>
  </si>
  <si>
    <t>鬼園の琴</t>
    <phoneticPr fontId="1"/>
  </si>
  <si>
    <t>冥途・旅順入城式</t>
    <phoneticPr fontId="1"/>
  </si>
  <si>
    <t>「旅順入城式」序</t>
  </si>
  <si>
    <t>昇天</t>
  </si>
  <si>
    <t>山高帽子</t>
  </si>
  <si>
    <t>遊就館</t>
  </si>
  <si>
    <t>影</t>
  </si>
  <si>
    <t>映像</t>
  </si>
  <si>
    <t>猫</t>
  </si>
  <si>
    <t>狭莚</t>
  </si>
  <si>
    <t>大宴会</t>
  </si>
  <si>
    <t>大尉殺し</t>
  </si>
  <si>
    <t>遣唐使</t>
  </si>
  <si>
    <t>菊</t>
  </si>
  <si>
    <t>鯉</t>
  </si>
  <si>
    <t>五位鷺</t>
  </si>
  <si>
    <t>銀杏</t>
  </si>
  <si>
    <t>女出入</t>
  </si>
  <si>
    <t>矮人</t>
  </si>
  <si>
    <t>流渦</t>
  </si>
  <si>
    <t>坂</t>
  </si>
  <si>
    <t>水鳥</t>
  </si>
  <si>
    <t>雪</t>
  </si>
  <si>
    <t>波頭</t>
  </si>
  <si>
    <t>残照</t>
  </si>
  <si>
    <t>先行者</t>
  </si>
  <si>
    <t>春心</t>
  </si>
  <si>
    <t>秋陽炎</t>
  </si>
  <si>
    <t>蘭陵王入陣曲</t>
  </si>
  <si>
    <t>木蓮</t>
  </si>
  <si>
    <t>藤の花</t>
  </si>
  <si>
    <t>旺文社文庫</t>
    <phoneticPr fontId="1"/>
  </si>
  <si>
    <t>阿房列車</t>
    <rPh sb="0" eb="2">
      <t>アホウ</t>
    </rPh>
    <rPh sb="2" eb="4">
      <t>レッシャ</t>
    </rPh>
    <phoneticPr fontId="1"/>
  </si>
  <si>
    <t>中公文庫</t>
    <rPh sb="0" eb="2">
      <t>チュウコウ</t>
    </rPh>
    <rPh sb="2" eb="4">
      <t>ブンコ</t>
    </rPh>
    <phoneticPr fontId="1"/>
  </si>
  <si>
    <t>御馳走帖</t>
    <phoneticPr fontId="1"/>
  </si>
  <si>
    <t>阿房列車　集成１</t>
    <rPh sb="0" eb="2">
      <t>アホウ</t>
    </rPh>
    <rPh sb="2" eb="4">
      <t>レッシャ</t>
    </rPh>
    <rPh sb="5" eb="7">
      <t>シュウセイ</t>
    </rPh>
    <phoneticPr fontId="1"/>
  </si>
  <si>
    <t>立腹帳　集成２</t>
    <rPh sb="0" eb="2">
      <t>リップク</t>
    </rPh>
    <rPh sb="2" eb="3">
      <t>チョウ</t>
    </rPh>
    <rPh sb="4" eb="6">
      <t>シュウセイ</t>
    </rPh>
    <phoneticPr fontId="1"/>
  </si>
  <si>
    <t>冥土　集成３</t>
    <rPh sb="0" eb="2">
      <t>メイド</t>
    </rPh>
    <rPh sb="3" eb="5">
      <t>シュウセイ</t>
    </rPh>
    <phoneticPr fontId="1"/>
  </si>
  <si>
    <t>サラサーテの盤　集成４</t>
    <rPh sb="6" eb="7">
      <t>バン</t>
    </rPh>
    <rPh sb="8" eb="10">
      <t>シュウセイ</t>
    </rPh>
    <phoneticPr fontId="1"/>
  </si>
  <si>
    <t>大貧帳　集成５</t>
    <rPh sb="0" eb="1">
      <t>ダイ</t>
    </rPh>
    <rPh sb="1" eb="2">
      <t>ヒン</t>
    </rPh>
    <rPh sb="2" eb="3">
      <t>チョウ</t>
    </rPh>
    <rPh sb="4" eb="6">
      <t>シュウセイ</t>
    </rPh>
    <phoneticPr fontId="1"/>
  </si>
  <si>
    <t>百鬼園先生言行録　集成７</t>
    <rPh sb="0" eb="1">
      <t>ヒャッ</t>
    </rPh>
    <rPh sb="1" eb="2">
      <t>キ</t>
    </rPh>
    <rPh sb="2" eb="3">
      <t>エン</t>
    </rPh>
    <rPh sb="3" eb="5">
      <t>センセイ</t>
    </rPh>
    <rPh sb="5" eb="8">
      <t>ゲンコウロク</t>
    </rPh>
    <rPh sb="9" eb="11">
      <t>シュウセイ</t>
    </rPh>
    <phoneticPr fontId="1"/>
  </si>
  <si>
    <t>贋作吾輩は猫である　集成８</t>
    <rPh sb="0" eb="2">
      <t>ガンサク</t>
    </rPh>
    <rPh sb="2" eb="4">
      <t>ワガハイ</t>
    </rPh>
    <rPh sb="5" eb="6">
      <t>ネコ</t>
    </rPh>
    <rPh sb="10" eb="12">
      <t>シュウセイ</t>
    </rPh>
    <phoneticPr fontId="1"/>
  </si>
  <si>
    <t>ノラや　集成９</t>
    <rPh sb="4" eb="6">
      <t>シュウセイ</t>
    </rPh>
    <phoneticPr fontId="1"/>
  </si>
  <si>
    <t>まあだかい　集成１０</t>
    <rPh sb="6" eb="8">
      <t>シュウセイ</t>
    </rPh>
    <phoneticPr fontId="1"/>
  </si>
  <si>
    <t>タンタルス　集成１１</t>
    <rPh sb="6" eb="8">
      <t>シュウセイ</t>
    </rPh>
    <phoneticPr fontId="1"/>
  </si>
  <si>
    <t>爆撃調査団　集成１２</t>
    <rPh sb="0" eb="2">
      <t>バクゲキ</t>
    </rPh>
    <rPh sb="2" eb="5">
      <t>チョウサダン</t>
    </rPh>
    <rPh sb="6" eb="8">
      <t>シュウセイ</t>
    </rPh>
    <phoneticPr fontId="1"/>
  </si>
  <si>
    <t>たらちおの記　集成１３</t>
    <rPh sb="5" eb="6">
      <t>キ</t>
    </rPh>
    <rPh sb="7" eb="9">
      <t>シュウセイ</t>
    </rPh>
    <phoneticPr fontId="1"/>
  </si>
  <si>
    <t>居候匇々　集成１４</t>
    <rPh sb="0" eb="2">
      <t>イソウロウ</t>
    </rPh>
    <rPh sb="5" eb="7">
      <t>シュウセイ</t>
    </rPh>
    <phoneticPr fontId="1"/>
  </si>
  <si>
    <t>蜻蛉玉　集成１５</t>
    <rPh sb="0" eb="3">
      <t>トンボダマ</t>
    </rPh>
    <rPh sb="4" eb="6">
      <t>シュウセイ</t>
    </rPh>
    <phoneticPr fontId="1"/>
  </si>
  <si>
    <t>残夢三昧　集成１６</t>
    <rPh sb="0" eb="2">
      <t>ザンム</t>
    </rPh>
    <rPh sb="2" eb="4">
      <t>ザンマイ</t>
    </rPh>
    <rPh sb="5" eb="7">
      <t>シュウセイ</t>
    </rPh>
    <phoneticPr fontId="1"/>
  </si>
  <si>
    <t>うつつにぞ見る　集成１７</t>
    <rPh sb="5" eb="6">
      <t>ミ</t>
    </rPh>
    <rPh sb="8" eb="10">
      <t>シュウセイ</t>
    </rPh>
    <phoneticPr fontId="1"/>
  </si>
  <si>
    <t>百鬼園俳句帳　集成１８</t>
    <rPh sb="0" eb="1">
      <t>ヒャッ</t>
    </rPh>
    <rPh sb="1" eb="3">
      <t>キエン</t>
    </rPh>
    <rPh sb="3" eb="5">
      <t>ハイク</t>
    </rPh>
    <rPh sb="5" eb="6">
      <t>チョウ</t>
    </rPh>
    <rPh sb="7" eb="9">
      <t>シュウセイ</t>
    </rPh>
    <phoneticPr fontId="1"/>
  </si>
  <si>
    <t>忙中謝客　集成１９</t>
    <rPh sb="0" eb="2">
      <t>ボウチュウ</t>
    </rPh>
    <rPh sb="2" eb="3">
      <t>シャ</t>
    </rPh>
    <rPh sb="3" eb="4">
      <t>キャク</t>
    </rPh>
    <rPh sb="5" eb="7">
      <t>シュウセイ</t>
    </rPh>
    <phoneticPr fontId="1"/>
  </si>
  <si>
    <t>深夜の初会　集成２１</t>
    <rPh sb="0" eb="2">
      <t>シンヤ</t>
    </rPh>
    <rPh sb="3" eb="5">
      <t>ショカイ</t>
    </rPh>
    <rPh sb="6" eb="8">
      <t>シュウセイ</t>
    </rPh>
    <phoneticPr fontId="1"/>
  </si>
  <si>
    <t>東京焼盡　集成２２</t>
    <rPh sb="5" eb="7">
      <t>シュウセイ</t>
    </rPh>
    <phoneticPr fontId="1"/>
  </si>
  <si>
    <t>百鬼園戦後日記　集成２３</t>
    <rPh sb="0" eb="1">
      <t>ヒャッ</t>
    </rPh>
    <rPh sb="1" eb="3">
      <t>キエン</t>
    </rPh>
    <rPh sb="3" eb="5">
      <t>センゴ</t>
    </rPh>
    <rPh sb="5" eb="7">
      <t>ニッキ</t>
    </rPh>
    <rPh sb="8" eb="10">
      <t>シュウセイ</t>
    </rPh>
    <phoneticPr fontId="1"/>
  </si>
  <si>
    <t>百鬼園写真帳　集成２４</t>
    <rPh sb="0" eb="1">
      <t>ヒャッ</t>
    </rPh>
    <rPh sb="1" eb="3">
      <t>キエン</t>
    </rPh>
    <rPh sb="3" eb="6">
      <t>シャシンチョウ</t>
    </rPh>
    <rPh sb="7" eb="9">
      <t>シュウセイ</t>
    </rPh>
    <phoneticPr fontId="1"/>
  </si>
  <si>
    <t>間抜けの実在に関する文献　集成６</t>
    <rPh sb="0" eb="2">
      <t>マヌ</t>
    </rPh>
    <rPh sb="4" eb="6">
      <t>ジツザイ</t>
    </rPh>
    <rPh sb="7" eb="8">
      <t>カン</t>
    </rPh>
    <rPh sb="10" eb="12">
      <t>ブンケン</t>
    </rPh>
    <rPh sb="13" eb="15">
      <t>シュウセイ</t>
    </rPh>
    <phoneticPr fontId="1"/>
  </si>
  <si>
    <t>福武文庫</t>
    <rPh sb="0" eb="2">
      <t>フクタケ</t>
    </rPh>
    <rPh sb="2" eb="4">
      <t>ブンコ</t>
    </rPh>
    <phoneticPr fontId="1"/>
  </si>
  <si>
    <t>福武文庫</t>
    <rPh sb="0" eb="2">
      <t>フクタケ</t>
    </rPh>
    <rPh sb="2" eb="4">
      <t>ブンコ</t>
    </rPh>
    <phoneticPr fontId="1"/>
  </si>
  <si>
    <t>間抜けの実在に関する文献</t>
    <rPh sb="0" eb="2">
      <t>マヌ</t>
    </rPh>
    <rPh sb="4" eb="6">
      <t>ジツザイ</t>
    </rPh>
    <rPh sb="7" eb="8">
      <t>カン</t>
    </rPh>
    <rPh sb="10" eb="12">
      <t>ブンケン</t>
    </rPh>
    <phoneticPr fontId="1"/>
  </si>
  <si>
    <t>百鬼園先生言行録</t>
    <rPh sb="0" eb="1">
      <t>ヒャッ</t>
    </rPh>
    <rPh sb="1" eb="2">
      <t>キ</t>
    </rPh>
    <rPh sb="2" eb="3">
      <t>エン</t>
    </rPh>
    <rPh sb="3" eb="5">
      <t>センセイ</t>
    </rPh>
    <rPh sb="5" eb="8">
      <t>ゲンコウロク</t>
    </rPh>
    <phoneticPr fontId="1"/>
  </si>
  <si>
    <t>百閒座談</t>
    <rPh sb="0" eb="2">
      <t>ヒャッケン</t>
    </rPh>
    <rPh sb="2" eb="4">
      <t>ザダン</t>
    </rPh>
    <phoneticPr fontId="1"/>
  </si>
  <si>
    <t>講談社文芸文庫</t>
    <rPh sb="0" eb="3">
      <t>コウダンシャ</t>
    </rPh>
    <rPh sb="3" eb="5">
      <t>ブンゲイ</t>
    </rPh>
    <rPh sb="5" eb="7">
      <t>ブンコ</t>
    </rPh>
    <phoneticPr fontId="1"/>
  </si>
  <si>
    <t>百閒随筆Ⅰ</t>
    <rPh sb="0" eb="2">
      <t>ヒャッケン</t>
    </rPh>
    <rPh sb="2" eb="4">
      <t>ズイヒツ</t>
    </rPh>
    <phoneticPr fontId="1"/>
  </si>
  <si>
    <t>百閒随筆Ⅱ</t>
    <rPh sb="0" eb="2">
      <t>ヒャッケン</t>
    </rPh>
    <rPh sb="2" eb="4">
      <t>ズイヒツ</t>
    </rPh>
    <phoneticPr fontId="1"/>
  </si>
  <si>
    <t>私の「漱石」と「龍之介」</t>
    <rPh sb="0" eb="1">
      <t>ワタシ</t>
    </rPh>
    <rPh sb="3" eb="5">
      <t>ソウセキ</t>
    </rPh>
    <rPh sb="8" eb="11">
      <t>リュウノスケ</t>
    </rPh>
    <phoneticPr fontId="1"/>
  </si>
  <si>
    <t>中公文庫</t>
    <rPh sb="0" eb="2">
      <t>チュウコウ</t>
    </rPh>
    <rPh sb="2" eb="4">
      <t>ブンコ</t>
    </rPh>
    <phoneticPr fontId="1"/>
  </si>
  <si>
    <t>恋日記</t>
    <rPh sb="0" eb="1">
      <t>コイ</t>
    </rPh>
    <rPh sb="1" eb="3">
      <t>ニッキ</t>
    </rPh>
    <phoneticPr fontId="1"/>
  </si>
  <si>
    <t>恋文</t>
    <rPh sb="0" eb="2">
      <t>コイブミ</t>
    </rPh>
    <phoneticPr fontId="1"/>
  </si>
  <si>
    <t>蟻と砂糖</t>
    <phoneticPr fontId="1"/>
  </si>
  <si>
    <t>船の夢</t>
    <rPh sb="0" eb="1">
      <t>フネ</t>
    </rPh>
    <rPh sb="2" eb="3">
      <t>ユメ</t>
    </rPh>
    <phoneticPr fontId="1"/>
  </si>
  <si>
    <t>谷崎潤一郎氏の「雪」に因みて</t>
    <rPh sb="5" eb="6">
      <t>シ</t>
    </rPh>
    <phoneticPr fontId="1"/>
  </si>
  <si>
    <t>炎煙鈔（続）</t>
    <rPh sb="4" eb="5">
      <t>ゾク</t>
    </rPh>
    <phoneticPr fontId="1"/>
  </si>
  <si>
    <t>雞声</t>
    <rPh sb="0" eb="1">
      <t>ケイ</t>
    </rPh>
    <phoneticPr fontId="1"/>
  </si>
  <si>
    <t>残夢三昧残録</t>
    <rPh sb="4" eb="5">
      <t>ザン</t>
    </rPh>
    <phoneticPr fontId="1"/>
  </si>
  <si>
    <t>百鬼園日記帖　集成２０</t>
    <rPh sb="0" eb="1">
      <t>ヒャッ</t>
    </rPh>
    <rPh sb="1" eb="3">
      <t>キエン</t>
    </rPh>
    <rPh sb="3" eb="5">
      <t>ニッキ</t>
    </rPh>
    <rPh sb="5" eb="6">
      <t>チョウ</t>
    </rPh>
    <rPh sb="7" eb="9">
      <t>シュウセイ</t>
    </rPh>
    <phoneticPr fontId="1"/>
  </si>
  <si>
    <t>小手帖　第一帖</t>
    <rPh sb="0" eb="1">
      <t>ショウ</t>
    </rPh>
    <rPh sb="1" eb="3">
      <t>テチョウ</t>
    </rPh>
    <rPh sb="4" eb="5">
      <t>ダイ</t>
    </rPh>
    <phoneticPr fontId="1"/>
  </si>
  <si>
    <t>セルロイド表紙小手帖　推定明治四十三年十二月二日</t>
    <rPh sb="9" eb="10">
      <t>チョウ</t>
    </rPh>
    <phoneticPr fontId="1"/>
  </si>
  <si>
    <t>北溟</t>
    <phoneticPr fontId="1"/>
  </si>
  <si>
    <t>注意書き</t>
    <rPh sb="0" eb="3">
      <t>チュウイガ</t>
    </rPh>
    <phoneticPr fontId="1"/>
  </si>
  <si>
    <t>左がオリジナルの単行本の収録作品を列記したもの、右が自分の所有する文庫本とその収録作品を整理したものです。</t>
    <rPh sb="0" eb="1">
      <t>ヒダリ</t>
    </rPh>
    <rPh sb="8" eb="11">
      <t>タンコウボン</t>
    </rPh>
    <rPh sb="12" eb="14">
      <t>シュウロク</t>
    </rPh>
    <rPh sb="14" eb="16">
      <t>サクヒン</t>
    </rPh>
    <rPh sb="17" eb="19">
      <t>レッキ</t>
    </rPh>
    <rPh sb="24" eb="25">
      <t>ミギ</t>
    </rPh>
    <rPh sb="26" eb="28">
      <t>ジブン</t>
    </rPh>
    <rPh sb="29" eb="31">
      <t>ショユウ</t>
    </rPh>
    <rPh sb="33" eb="36">
      <t>ブンコボン</t>
    </rPh>
    <rPh sb="39" eb="41">
      <t>シュウロク</t>
    </rPh>
    <rPh sb="41" eb="43">
      <t>サクヒン</t>
    </rPh>
    <rPh sb="44" eb="46">
      <t>セイリ</t>
    </rPh>
    <phoneticPr fontId="1"/>
  </si>
  <si>
    <t>漢字の旧字体や旧仮名遣い等の扱いについては不統一です。百間先生から怒られそう。</t>
    <rPh sb="0" eb="2">
      <t>カンジ</t>
    </rPh>
    <rPh sb="3" eb="6">
      <t>キュウジタイ</t>
    </rPh>
    <rPh sb="7" eb="11">
      <t>キュウカナヅカ</t>
    </rPh>
    <rPh sb="12" eb="13">
      <t>トウ</t>
    </rPh>
    <rPh sb="14" eb="15">
      <t>アツカ</t>
    </rPh>
    <rPh sb="21" eb="24">
      <t>フトウイツ</t>
    </rPh>
    <rPh sb="27" eb="29">
      <t>ヒャッケン</t>
    </rPh>
    <rPh sb="29" eb="31">
      <t>センセイ</t>
    </rPh>
    <rPh sb="33" eb="34">
      <t>オコ</t>
    </rPh>
    <phoneticPr fontId="1"/>
  </si>
  <si>
    <t>抜け落ち等はあろうかと思います。すいません。</t>
    <rPh sb="0" eb="1">
      <t>ヌ</t>
    </rPh>
    <rPh sb="2" eb="3">
      <t>オ</t>
    </rPh>
    <rPh sb="4" eb="5">
      <t>トウ</t>
    </rPh>
    <rPh sb="11" eb="12">
      <t>オモ</t>
    </rPh>
    <phoneticPr fontId="1"/>
  </si>
  <si>
    <t>黄色塗りつぶしは（それより前の単行本における）既収録作品です。</t>
    <rPh sb="0" eb="2">
      <t>キイロ</t>
    </rPh>
    <rPh sb="2" eb="3">
      <t>ヌ</t>
    </rPh>
    <rPh sb="13" eb="14">
      <t>マエ</t>
    </rPh>
    <rPh sb="15" eb="18">
      <t>タンコウボン</t>
    </rPh>
    <rPh sb="23" eb="24">
      <t>キ</t>
    </rPh>
    <rPh sb="24" eb="26">
      <t>シュウロク</t>
    </rPh>
    <rPh sb="26" eb="28">
      <t>サクヒン</t>
    </rPh>
    <phoneticPr fontId="1"/>
  </si>
  <si>
    <t>福武文庫</t>
    <rPh sb="0" eb="2">
      <t>フクタケ</t>
    </rPh>
    <rPh sb="2" eb="4">
      <t>ブンコ</t>
    </rPh>
    <phoneticPr fontId="1"/>
  </si>
  <si>
    <t>新方丈記</t>
    <rPh sb="0" eb="4">
      <t>シンホウジョウキ</t>
    </rPh>
    <phoneticPr fontId="1"/>
  </si>
  <si>
    <t>内田百閒作品　既読か未読か（2016.4.25現在）</t>
    <rPh sb="0" eb="2">
      <t>ウチダ</t>
    </rPh>
    <rPh sb="2" eb="4">
      <t>ヒャッケン</t>
    </rPh>
    <rPh sb="4" eb="6">
      <t>サクヒン</t>
    </rPh>
    <rPh sb="7" eb="9">
      <t>キドク</t>
    </rPh>
    <rPh sb="10" eb="12">
      <t>ミドク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</si>
</sst>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0"/>
      <name val="ＭＳ Ｐ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>
      <alignment vertical="top" textRotation="255"/>
    </xf>
    <xf numFmtId="0" fontId="7" fillId="2" borderId="18" xfId="0" applyFont="1" applyFill="1" applyBorder="1" applyAlignment="1">
      <alignment vertical="top" textRotation="255"/>
    </xf>
    <xf numFmtId="0" fontId="8" fillId="2" borderId="19" xfId="0" applyFont="1" applyFill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20" xfId="0" applyFont="1" applyBorder="1" applyAlignment="1">
      <alignment vertical="top" textRotation="255"/>
    </xf>
    <xf numFmtId="0" fontId="9" fillId="0" borderId="21" xfId="0" applyFont="1" applyBorder="1" applyAlignment="1">
      <alignment vertical="top" textRotation="255"/>
    </xf>
    <xf numFmtId="0" fontId="9" fillId="0" borderId="22" xfId="0" applyFont="1" applyBorder="1" applyAlignment="1">
      <alignment vertical="top" textRotation="255"/>
    </xf>
    <xf numFmtId="0" fontId="9" fillId="0" borderId="23" xfId="0" applyFont="1" applyBorder="1" applyAlignment="1">
      <alignment vertical="top" textRotation="255"/>
    </xf>
    <xf numFmtId="0" fontId="9" fillId="0" borderId="24" xfId="0" applyFont="1" applyBorder="1" applyAlignment="1">
      <alignment vertical="top" textRotation="255"/>
    </xf>
    <xf numFmtId="0" fontId="9" fillId="0" borderId="24" xfId="0" applyFont="1" applyBorder="1" applyAlignment="1">
      <alignment horizontal="center" vertical="top" textRotation="255"/>
    </xf>
    <xf numFmtId="0" fontId="9" fillId="0" borderId="25" xfId="0" applyFont="1" applyBorder="1" applyAlignment="1">
      <alignment vertical="top" textRotation="255"/>
    </xf>
    <xf numFmtId="0" fontId="9" fillId="0" borderId="1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9" xfId="0" applyFont="1" applyBorder="1">
      <alignment vertical="center"/>
    </xf>
    <xf numFmtId="0" fontId="4" fillId="0" borderId="21" xfId="0" applyFont="1" applyBorder="1" applyAlignment="1">
      <alignment horizontal="center" vertical="top" textRotation="255"/>
    </xf>
    <xf numFmtId="0" fontId="9" fillId="0" borderId="21" xfId="0" applyFont="1" applyBorder="1" applyAlignment="1">
      <alignment vertical="top" textRotation="255" wrapText="1"/>
    </xf>
    <xf numFmtId="0" fontId="9" fillId="3" borderId="1" xfId="0" applyFont="1" applyFill="1" applyBorder="1">
      <alignment vertical="center"/>
    </xf>
    <xf numFmtId="0" fontId="5" fillId="3" borderId="6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justify" vertical="center"/>
    </xf>
    <xf numFmtId="0" fontId="9" fillId="0" borderId="1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5" fillId="3" borderId="2" xfId="0" applyFont="1" applyFill="1" applyBorder="1" applyAlignment="1">
      <alignment horizontal="justify" vertical="center"/>
    </xf>
    <xf numFmtId="0" fontId="4" fillId="3" borderId="1" xfId="0" applyFont="1" applyFill="1" applyBorder="1">
      <alignment vertical="center"/>
    </xf>
    <xf numFmtId="0" fontId="8" fillId="3" borderId="19" xfId="0" applyFont="1" applyFill="1" applyBorder="1" applyAlignment="1">
      <alignment horizontal="justify" vertical="center"/>
    </xf>
    <xf numFmtId="0" fontId="9" fillId="3" borderId="2" xfId="0" applyFont="1" applyFill="1" applyBorder="1">
      <alignment vertical="center"/>
    </xf>
    <xf numFmtId="0" fontId="9" fillId="3" borderId="28" xfId="0" applyFont="1" applyFill="1" applyBorder="1">
      <alignment vertical="center"/>
    </xf>
    <xf numFmtId="0" fontId="9" fillId="0" borderId="24" xfId="0" applyFont="1" applyFill="1" applyBorder="1" applyAlignment="1">
      <alignment vertical="top" textRotation="255"/>
    </xf>
    <xf numFmtId="0" fontId="8" fillId="2" borderId="30" xfId="0" applyFont="1" applyFill="1" applyBorder="1" applyAlignment="1">
      <alignment horizontal="justify" vertical="center"/>
    </xf>
    <xf numFmtId="0" fontId="9" fillId="0" borderId="0" xfId="0" applyFont="1" applyBorder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1192"/>
  <sheetViews>
    <sheetView tabSelected="1" zoomScale="90" zoomScaleNormal="90" workbookViewId="0">
      <pane xSplit="6" ySplit="5" topLeftCell="G512" activePane="bottomRight" state="frozen"/>
      <selection pane="topRight" activeCell="G1" sqref="G1"/>
      <selection pane="bottomLeft" activeCell="A6" sqref="A6"/>
      <selection pane="bottomRight" activeCell="B2" sqref="B2"/>
    </sheetView>
  </sheetViews>
  <sheetFormatPr defaultRowHeight="11.25" x14ac:dyDescent="0.15"/>
  <cols>
    <col min="1" max="2" width="2.5" style="1" customWidth="1"/>
    <col min="3" max="3" width="18" style="1" bestFit="1" customWidth="1"/>
    <col min="4" max="4" width="19.75" style="1" bestFit="1" customWidth="1"/>
    <col min="5" max="5" width="35.125" style="1" bestFit="1" customWidth="1"/>
    <col min="6" max="6" width="2.5" style="1" customWidth="1"/>
    <col min="7" max="52" width="2.5" style="26" customWidth="1"/>
    <col min="53" max="16384" width="9" style="1"/>
  </cols>
  <sheetData>
    <row r="2" spans="2:52" ht="13.5" x14ac:dyDescent="0.15">
      <c r="B2" s="12" t="s">
        <v>1537</v>
      </c>
    </row>
    <row r="3" spans="2:52" s="2" customFormat="1" ht="90" customHeight="1" x14ac:dyDescent="0.15">
      <c r="C3" s="13"/>
      <c r="D3" s="13"/>
      <c r="E3" s="14"/>
      <c r="F3" s="23" t="s">
        <v>1443</v>
      </c>
      <c r="G3" s="27" t="s">
        <v>1130</v>
      </c>
      <c r="H3" s="28" t="s">
        <v>1130</v>
      </c>
      <c r="I3" s="28" t="s">
        <v>1130</v>
      </c>
      <c r="J3" s="28" t="s">
        <v>1130</v>
      </c>
      <c r="K3" s="28" t="s">
        <v>1130</v>
      </c>
      <c r="L3" s="28" t="s">
        <v>1130</v>
      </c>
      <c r="M3" s="28" t="s">
        <v>1130</v>
      </c>
      <c r="N3" s="28" t="s">
        <v>1130</v>
      </c>
      <c r="O3" s="28" t="s">
        <v>1130</v>
      </c>
      <c r="P3" s="28" t="s">
        <v>1130</v>
      </c>
      <c r="Q3" s="28" t="s">
        <v>1130</v>
      </c>
      <c r="R3" s="28" t="s">
        <v>1130</v>
      </c>
      <c r="S3" s="28" t="s">
        <v>1130</v>
      </c>
      <c r="T3" s="28" t="s">
        <v>1130</v>
      </c>
      <c r="U3" s="28" t="s">
        <v>1130</v>
      </c>
      <c r="V3" s="28" t="s">
        <v>1130</v>
      </c>
      <c r="W3" s="28" t="s">
        <v>1130</v>
      </c>
      <c r="X3" s="28" t="s">
        <v>1130</v>
      </c>
      <c r="Y3" s="28" t="s">
        <v>1130</v>
      </c>
      <c r="Z3" s="28" t="s">
        <v>1130</v>
      </c>
      <c r="AA3" s="28" t="s">
        <v>1130</v>
      </c>
      <c r="AB3" s="28" t="s">
        <v>1130</v>
      </c>
      <c r="AC3" s="28" t="s">
        <v>1130</v>
      </c>
      <c r="AD3" s="28" t="s">
        <v>1130</v>
      </c>
      <c r="AE3" s="28" t="s">
        <v>1130</v>
      </c>
      <c r="AF3" s="28" t="s">
        <v>1445</v>
      </c>
      <c r="AG3" s="28" t="s">
        <v>1445</v>
      </c>
      <c r="AH3" s="28" t="s">
        <v>1445</v>
      </c>
      <c r="AI3" s="43" t="s">
        <v>1449</v>
      </c>
      <c r="AJ3" s="44" t="s">
        <v>1481</v>
      </c>
      <c r="AK3" s="28" t="s">
        <v>1483</v>
      </c>
      <c r="AL3" s="28" t="s">
        <v>1483</v>
      </c>
      <c r="AM3" s="28" t="s">
        <v>1483</v>
      </c>
      <c r="AN3" s="28" t="s">
        <v>1517</v>
      </c>
      <c r="AO3" s="28" t="s">
        <v>1517</v>
      </c>
      <c r="AP3" s="28" t="s">
        <v>1509</v>
      </c>
      <c r="AQ3" s="28" t="s">
        <v>1509</v>
      </c>
      <c r="AR3" s="28" t="s">
        <v>1508</v>
      </c>
      <c r="AS3" s="28" t="s">
        <v>1508</v>
      </c>
      <c r="AT3" s="28" t="s">
        <v>1508</v>
      </c>
      <c r="AU3" s="28" t="s">
        <v>1535</v>
      </c>
      <c r="AV3" s="28" t="s">
        <v>1513</v>
      </c>
      <c r="AW3" s="28" t="s">
        <v>1513</v>
      </c>
      <c r="AX3" s="28"/>
      <c r="AY3" s="28"/>
      <c r="AZ3" s="29"/>
    </row>
    <row r="4" spans="2:52" s="2" customFormat="1" ht="202.5" customHeight="1" x14ac:dyDescent="0.15">
      <c r="C4" s="15"/>
      <c r="D4" s="15"/>
      <c r="E4" s="16"/>
      <c r="F4" s="24" t="s">
        <v>1444</v>
      </c>
      <c r="G4" s="30" t="s">
        <v>1485</v>
      </c>
      <c r="H4" s="31" t="s">
        <v>1486</v>
      </c>
      <c r="I4" s="31" t="s">
        <v>1487</v>
      </c>
      <c r="J4" s="31" t="s">
        <v>1488</v>
      </c>
      <c r="K4" s="31" t="s">
        <v>1489</v>
      </c>
      <c r="L4" s="31" t="s">
        <v>1507</v>
      </c>
      <c r="M4" s="31" t="s">
        <v>1490</v>
      </c>
      <c r="N4" s="31" t="s">
        <v>1491</v>
      </c>
      <c r="O4" s="31" t="s">
        <v>1492</v>
      </c>
      <c r="P4" s="31" t="s">
        <v>1493</v>
      </c>
      <c r="Q4" s="31" t="s">
        <v>1494</v>
      </c>
      <c r="R4" s="31" t="s">
        <v>1495</v>
      </c>
      <c r="S4" s="31" t="s">
        <v>1496</v>
      </c>
      <c r="T4" s="31" t="s">
        <v>1497</v>
      </c>
      <c r="U4" s="31" t="s">
        <v>1498</v>
      </c>
      <c r="V4" s="31" t="s">
        <v>1499</v>
      </c>
      <c r="W4" s="31" t="s">
        <v>1500</v>
      </c>
      <c r="X4" s="31" t="s">
        <v>1501</v>
      </c>
      <c r="Y4" s="31" t="s">
        <v>1502</v>
      </c>
      <c r="Z4" s="31" t="s">
        <v>1526</v>
      </c>
      <c r="AA4" s="55" t="s">
        <v>1503</v>
      </c>
      <c r="AB4" s="31" t="s">
        <v>1504</v>
      </c>
      <c r="AC4" s="31" t="s">
        <v>1505</v>
      </c>
      <c r="AD4" s="31" t="s">
        <v>1506</v>
      </c>
      <c r="AE4" s="32" t="s">
        <v>1516</v>
      </c>
      <c r="AF4" s="32" t="s">
        <v>1446</v>
      </c>
      <c r="AG4" s="32" t="s">
        <v>53</v>
      </c>
      <c r="AH4" s="32" t="s">
        <v>88</v>
      </c>
      <c r="AI4" s="31" t="s">
        <v>1451</v>
      </c>
      <c r="AJ4" s="31" t="s">
        <v>1482</v>
      </c>
      <c r="AK4" s="31" t="s">
        <v>802</v>
      </c>
      <c r="AL4" s="31" t="s">
        <v>1484</v>
      </c>
      <c r="AM4" s="31" t="s">
        <v>928</v>
      </c>
      <c r="AN4" s="31" t="s">
        <v>1518</v>
      </c>
      <c r="AO4" s="31" t="s">
        <v>1519</v>
      </c>
      <c r="AP4" s="31" t="s">
        <v>1510</v>
      </c>
      <c r="AQ4" s="31" t="s">
        <v>1511</v>
      </c>
      <c r="AR4" s="32" t="s">
        <v>1447</v>
      </c>
      <c r="AS4" s="32" t="s">
        <v>1448</v>
      </c>
      <c r="AT4" s="32" t="s">
        <v>1512</v>
      </c>
      <c r="AU4" s="32" t="s">
        <v>1536</v>
      </c>
      <c r="AV4" s="32" t="s">
        <v>1514</v>
      </c>
      <c r="AW4" s="32" t="s">
        <v>1515</v>
      </c>
      <c r="AX4" s="32"/>
      <c r="AY4" s="31"/>
      <c r="AZ4" s="33"/>
    </row>
    <row r="5" spans="2:52" x14ac:dyDescent="0.15">
      <c r="C5" s="19" t="s">
        <v>1129</v>
      </c>
      <c r="D5" s="20"/>
      <c r="E5" s="21" t="s">
        <v>1442</v>
      </c>
      <c r="F5" s="22"/>
      <c r="G5" s="19">
        <f t="shared" ref="G5:AZ5" si="0">SUM(G6:G1192)</f>
        <v>8</v>
      </c>
      <c r="H5" s="20">
        <f t="shared" si="0"/>
        <v>45</v>
      </c>
      <c r="I5" s="20">
        <f t="shared" si="0"/>
        <v>33</v>
      </c>
      <c r="J5" s="20">
        <f t="shared" si="0"/>
        <v>16</v>
      </c>
      <c r="K5" s="20">
        <f t="shared" si="0"/>
        <v>46</v>
      </c>
      <c r="L5" s="20">
        <f t="shared" si="0"/>
        <v>35</v>
      </c>
      <c r="M5" s="20">
        <f t="shared" si="0"/>
        <v>30</v>
      </c>
      <c r="N5" s="20">
        <f t="shared" si="0"/>
        <v>1</v>
      </c>
      <c r="O5" s="20">
        <f t="shared" si="0"/>
        <v>24</v>
      </c>
      <c r="P5" s="20">
        <f t="shared" si="0"/>
        <v>22</v>
      </c>
      <c r="Q5" s="20">
        <f t="shared" si="0"/>
        <v>40</v>
      </c>
      <c r="R5" s="20">
        <f t="shared" si="0"/>
        <v>85</v>
      </c>
      <c r="S5" s="20">
        <f t="shared" si="0"/>
        <v>36</v>
      </c>
      <c r="T5" s="20">
        <f t="shared" si="0"/>
        <v>10</v>
      </c>
      <c r="U5" s="20">
        <f t="shared" si="0"/>
        <v>55</v>
      </c>
      <c r="V5" s="20">
        <f t="shared" si="0"/>
        <v>32</v>
      </c>
      <c r="W5" s="20">
        <f t="shared" si="0"/>
        <v>38</v>
      </c>
      <c r="X5" s="20">
        <f t="shared" si="0"/>
        <v>14</v>
      </c>
      <c r="Y5" s="20">
        <f t="shared" si="0"/>
        <v>35</v>
      </c>
      <c r="Z5" s="20">
        <f t="shared" si="0"/>
        <v>2</v>
      </c>
      <c r="AA5" s="20">
        <f t="shared" si="0"/>
        <v>1</v>
      </c>
      <c r="AB5" s="20">
        <f t="shared" si="0"/>
        <v>2</v>
      </c>
      <c r="AC5" s="20">
        <f t="shared" si="0"/>
        <v>3</v>
      </c>
      <c r="AD5" s="20">
        <f t="shared" si="0"/>
        <v>0</v>
      </c>
      <c r="AE5" s="20">
        <f t="shared" si="0"/>
        <v>34</v>
      </c>
      <c r="AF5" s="20">
        <f t="shared" si="0"/>
        <v>7</v>
      </c>
      <c r="AG5" s="20">
        <f t="shared" si="0"/>
        <v>34</v>
      </c>
      <c r="AH5" s="20">
        <f t="shared" si="0"/>
        <v>33</v>
      </c>
      <c r="AI5" s="20">
        <f t="shared" si="0"/>
        <v>48</v>
      </c>
      <c r="AJ5" s="20">
        <f t="shared" si="0"/>
        <v>7</v>
      </c>
      <c r="AK5" s="20">
        <f t="shared" si="0"/>
        <v>2</v>
      </c>
      <c r="AL5" s="20">
        <f t="shared" si="0"/>
        <v>71</v>
      </c>
      <c r="AM5" s="20">
        <f t="shared" si="0"/>
        <v>16</v>
      </c>
      <c r="AN5" s="20">
        <f t="shared" si="0"/>
        <v>8</v>
      </c>
      <c r="AO5" s="20">
        <f t="shared" si="0"/>
        <v>4</v>
      </c>
      <c r="AP5" s="20">
        <f t="shared" si="0"/>
        <v>32</v>
      </c>
      <c r="AQ5" s="20">
        <f t="shared" si="0"/>
        <v>32</v>
      </c>
      <c r="AR5" s="20">
        <f t="shared" si="0"/>
        <v>5</v>
      </c>
      <c r="AS5" s="20">
        <f t="shared" si="0"/>
        <v>6</v>
      </c>
      <c r="AT5" s="20">
        <f t="shared" si="0"/>
        <v>10</v>
      </c>
      <c r="AU5" s="20">
        <f t="shared" si="0"/>
        <v>53</v>
      </c>
      <c r="AV5" s="20">
        <f t="shared" si="0"/>
        <v>12</v>
      </c>
      <c r="AW5" s="20">
        <f t="shared" si="0"/>
        <v>20</v>
      </c>
      <c r="AX5" s="20">
        <f t="shared" si="0"/>
        <v>0</v>
      </c>
      <c r="AY5" s="20">
        <f t="shared" si="0"/>
        <v>0</v>
      </c>
      <c r="AZ5" s="49">
        <f t="shared" si="0"/>
        <v>0</v>
      </c>
    </row>
    <row r="6" spans="2:52" x14ac:dyDescent="0.15">
      <c r="C6" s="17" t="s">
        <v>18</v>
      </c>
      <c r="D6" s="8"/>
      <c r="E6" s="18" t="s">
        <v>0</v>
      </c>
      <c r="F6" s="25">
        <f t="shared" ref="F6:F69" si="1">SUM(G6:AZ6)</f>
        <v>2</v>
      </c>
      <c r="G6" s="34"/>
      <c r="H6" s="35"/>
      <c r="I6" s="35">
        <v>1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>
        <v>1</v>
      </c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6"/>
    </row>
    <row r="7" spans="2:52" x14ac:dyDescent="0.15">
      <c r="C7" s="4" t="s">
        <v>18</v>
      </c>
      <c r="D7" s="3"/>
      <c r="E7" s="9" t="s">
        <v>1</v>
      </c>
      <c r="F7" s="25">
        <f t="shared" si="1"/>
        <v>2</v>
      </c>
      <c r="G7" s="37"/>
      <c r="H7" s="38"/>
      <c r="I7" s="38">
        <v>1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>
        <v>1</v>
      </c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9"/>
    </row>
    <row r="8" spans="2:52" x14ac:dyDescent="0.15">
      <c r="C8" s="4" t="s">
        <v>18</v>
      </c>
      <c r="D8" s="3"/>
      <c r="E8" s="9" t="s">
        <v>2</v>
      </c>
      <c r="F8" s="25">
        <f t="shared" si="1"/>
        <v>2</v>
      </c>
      <c r="G8" s="37"/>
      <c r="H8" s="38"/>
      <c r="I8" s="38">
        <v>1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>
        <v>1</v>
      </c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9"/>
    </row>
    <row r="9" spans="2:52" x14ac:dyDescent="0.15">
      <c r="C9" s="4" t="s">
        <v>1131</v>
      </c>
      <c r="D9" s="3"/>
      <c r="E9" s="9" t="s">
        <v>3</v>
      </c>
      <c r="F9" s="25">
        <f t="shared" si="1"/>
        <v>1</v>
      </c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>
        <v>1</v>
      </c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9"/>
    </row>
    <row r="10" spans="2:52" x14ac:dyDescent="0.15">
      <c r="C10" s="4" t="s">
        <v>1131</v>
      </c>
      <c r="D10" s="3"/>
      <c r="E10" s="9" t="s">
        <v>4</v>
      </c>
      <c r="F10" s="25">
        <f t="shared" si="1"/>
        <v>2</v>
      </c>
      <c r="G10" s="37"/>
      <c r="H10" s="38"/>
      <c r="I10" s="38">
        <v>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>
        <v>1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9"/>
    </row>
    <row r="11" spans="2:52" x14ac:dyDescent="0.15">
      <c r="C11" s="4" t="s">
        <v>1131</v>
      </c>
      <c r="D11" s="3"/>
      <c r="E11" s="9" t="s">
        <v>5</v>
      </c>
      <c r="F11" s="25">
        <f t="shared" si="1"/>
        <v>1</v>
      </c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>
        <v>1</v>
      </c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9"/>
    </row>
    <row r="12" spans="2:52" x14ac:dyDescent="0.15">
      <c r="C12" s="4" t="s">
        <v>1131</v>
      </c>
      <c r="D12" s="3"/>
      <c r="E12" s="9" t="s">
        <v>6</v>
      </c>
      <c r="F12" s="25">
        <f t="shared" si="1"/>
        <v>2</v>
      </c>
      <c r="G12" s="37"/>
      <c r="H12" s="38"/>
      <c r="I12" s="38">
        <v>1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>
        <v>1</v>
      </c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9"/>
    </row>
    <row r="13" spans="2:52" x14ac:dyDescent="0.15">
      <c r="C13" s="4" t="s">
        <v>1131</v>
      </c>
      <c r="D13" s="3"/>
      <c r="E13" s="9" t="s">
        <v>7</v>
      </c>
      <c r="F13" s="25">
        <f t="shared" si="1"/>
        <v>2</v>
      </c>
      <c r="G13" s="37"/>
      <c r="H13" s="38"/>
      <c r="I13" s="38">
        <v>1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>
        <v>1</v>
      </c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9"/>
    </row>
    <row r="14" spans="2:52" x14ac:dyDescent="0.15">
      <c r="C14" s="4" t="s">
        <v>1131</v>
      </c>
      <c r="D14" s="3"/>
      <c r="E14" s="9" t="s">
        <v>8</v>
      </c>
      <c r="F14" s="25">
        <f t="shared" si="1"/>
        <v>2</v>
      </c>
      <c r="G14" s="37"/>
      <c r="H14" s="38"/>
      <c r="I14" s="38">
        <v>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>
        <v>1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9"/>
    </row>
    <row r="15" spans="2:52" x14ac:dyDescent="0.15">
      <c r="C15" s="4" t="s">
        <v>1131</v>
      </c>
      <c r="D15" s="3"/>
      <c r="E15" s="9" t="s">
        <v>9</v>
      </c>
      <c r="F15" s="25">
        <f t="shared" si="1"/>
        <v>2</v>
      </c>
      <c r="G15" s="37"/>
      <c r="H15" s="38"/>
      <c r="I15" s="38">
        <v>1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>
        <v>1</v>
      </c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9"/>
    </row>
    <row r="16" spans="2:52" x14ac:dyDescent="0.15">
      <c r="C16" s="4" t="s">
        <v>1131</v>
      </c>
      <c r="D16" s="3"/>
      <c r="E16" s="9" t="s">
        <v>10</v>
      </c>
      <c r="F16" s="25">
        <f t="shared" si="1"/>
        <v>1</v>
      </c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>
        <v>1</v>
      </c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9"/>
    </row>
    <row r="17" spans="3:52" x14ac:dyDescent="0.15">
      <c r="C17" s="4" t="s">
        <v>1132</v>
      </c>
      <c r="D17" s="3"/>
      <c r="E17" s="9" t="s">
        <v>11</v>
      </c>
      <c r="F17" s="25">
        <f t="shared" si="1"/>
        <v>2</v>
      </c>
      <c r="G17" s="37"/>
      <c r="H17" s="38"/>
      <c r="I17" s="38">
        <v>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>
        <v>1</v>
      </c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9"/>
    </row>
    <row r="18" spans="3:52" x14ac:dyDescent="0.15">
      <c r="C18" s="4" t="s">
        <v>1132</v>
      </c>
      <c r="D18" s="3"/>
      <c r="E18" s="9" t="s">
        <v>12</v>
      </c>
      <c r="F18" s="25">
        <f t="shared" si="1"/>
        <v>1</v>
      </c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>
        <v>1</v>
      </c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</row>
    <row r="19" spans="3:52" x14ac:dyDescent="0.15">
      <c r="C19" s="4" t="s">
        <v>1132</v>
      </c>
      <c r="D19" s="3"/>
      <c r="E19" s="9" t="s">
        <v>13</v>
      </c>
      <c r="F19" s="25">
        <f t="shared" si="1"/>
        <v>1</v>
      </c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>
        <v>1</v>
      </c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</row>
    <row r="20" spans="3:52" x14ac:dyDescent="0.15">
      <c r="C20" s="4" t="s">
        <v>1133</v>
      </c>
      <c r="D20" s="3"/>
      <c r="E20" s="9" t="s">
        <v>14</v>
      </c>
      <c r="F20" s="25">
        <f t="shared" si="1"/>
        <v>2</v>
      </c>
      <c r="G20" s="37"/>
      <c r="H20" s="38"/>
      <c r="I20" s="38">
        <v>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>
        <v>1</v>
      </c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9"/>
    </row>
    <row r="21" spans="3:52" x14ac:dyDescent="0.15">
      <c r="C21" s="4" t="s">
        <v>1133</v>
      </c>
      <c r="D21" s="3"/>
      <c r="E21" s="9" t="s">
        <v>15</v>
      </c>
      <c r="F21" s="25">
        <f t="shared" si="1"/>
        <v>1</v>
      </c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>
        <v>1</v>
      </c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9"/>
    </row>
    <row r="22" spans="3:52" x14ac:dyDescent="0.15">
      <c r="C22" s="4" t="s">
        <v>1134</v>
      </c>
      <c r="D22" s="3"/>
      <c r="E22" s="9" t="s">
        <v>16</v>
      </c>
      <c r="F22" s="25">
        <f t="shared" si="1"/>
        <v>2</v>
      </c>
      <c r="G22" s="37"/>
      <c r="H22" s="38"/>
      <c r="I22" s="38">
        <v>1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>
        <v>1</v>
      </c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9"/>
    </row>
    <row r="23" spans="3:52" x14ac:dyDescent="0.15">
      <c r="C23" s="4" t="s">
        <v>1134</v>
      </c>
      <c r="D23" s="3"/>
      <c r="E23" s="9" t="s">
        <v>17</v>
      </c>
      <c r="F23" s="25">
        <f t="shared" si="1"/>
        <v>2</v>
      </c>
      <c r="G23" s="37"/>
      <c r="H23" s="38"/>
      <c r="I23" s="38">
        <v>1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>
        <v>1</v>
      </c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9"/>
    </row>
    <row r="24" spans="3:52" x14ac:dyDescent="0.15">
      <c r="C24" s="4" t="s">
        <v>1135</v>
      </c>
      <c r="D24" s="5" t="s">
        <v>1136</v>
      </c>
      <c r="E24" s="9" t="s">
        <v>19</v>
      </c>
      <c r="F24" s="25">
        <f t="shared" si="1"/>
        <v>2</v>
      </c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v>1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>
        <v>1</v>
      </c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9"/>
    </row>
    <row r="25" spans="3:52" x14ac:dyDescent="0.15">
      <c r="C25" s="4" t="s">
        <v>1135</v>
      </c>
      <c r="D25" s="5" t="s">
        <v>1136</v>
      </c>
      <c r="E25" s="9" t="s">
        <v>20</v>
      </c>
      <c r="F25" s="25">
        <f t="shared" si="1"/>
        <v>2</v>
      </c>
      <c r="G25" s="37"/>
      <c r="H25" s="38">
        <v>1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>
        <v>1</v>
      </c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9"/>
    </row>
    <row r="26" spans="3:52" x14ac:dyDescent="0.15">
      <c r="C26" s="4" t="s">
        <v>1137</v>
      </c>
      <c r="D26" s="5" t="s">
        <v>1138</v>
      </c>
      <c r="E26" s="9" t="s">
        <v>21</v>
      </c>
      <c r="F26" s="25">
        <f t="shared" si="1"/>
        <v>2</v>
      </c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>
        <v>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>
        <v>1</v>
      </c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9"/>
    </row>
    <row r="27" spans="3:52" x14ac:dyDescent="0.15">
      <c r="C27" s="4" t="s">
        <v>1139</v>
      </c>
      <c r="D27" s="5" t="s">
        <v>1140</v>
      </c>
      <c r="E27" s="9" t="s">
        <v>22</v>
      </c>
      <c r="F27" s="25">
        <f t="shared" si="1"/>
        <v>2</v>
      </c>
      <c r="G27" s="37"/>
      <c r="H27" s="38">
        <v>1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>
        <v>1</v>
      </c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9"/>
    </row>
    <row r="28" spans="3:52" x14ac:dyDescent="0.15">
      <c r="C28" s="4" t="s">
        <v>1141</v>
      </c>
      <c r="D28" s="5" t="s">
        <v>1142</v>
      </c>
      <c r="E28" s="9" t="s">
        <v>23</v>
      </c>
      <c r="F28" s="25">
        <f t="shared" si="1"/>
        <v>3</v>
      </c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>
        <v>1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>
        <v>1</v>
      </c>
      <c r="AH28" s="38"/>
      <c r="AI28" s="38"/>
      <c r="AJ28" s="38"/>
      <c r="AK28" s="38"/>
      <c r="AL28" s="38"/>
      <c r="AM28" s="38"/>
      <c r="AN28" s="38"/>
      <c r="AO28" s="38"/>
      <c r="AP28" s="38">
        <v>1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9"/>
    </row>
    <row r="29" spans="3:52" x14ac:dyDescent="0.15">
      <c r="C29" s="4" t="s">
        <v>1143</v>
      </c>
      <c r="D29" s="5" t="s">
        <v>1144</v>
      </c>
      <c r="E29" s="9" t="s">
        <v>24</v>
      </c>
      <c r="F29" s="25">
        <f t="shared" si="1"/>
        <v>2</v>
      </c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>
        <v>1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>
        <v>1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9"/>
    </row>
    <row r="30" spans="3:52" x14ac:dyDescent="0.15">
      <c r="C30" s="4" t="s">
        <v>1145</v>
      </c>
      <c r="D30" s="5" t="s">
        <v>1146</v>
      </c>
      <c r="E30" s="9" t="s">
        <v>25</v>
      </c>
      <c r="F30" s="25">
        <f t="shared" si="1"/>
        <v>1</v>
      </c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>
        <v>1</v>
      </c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9"/>
    </row>
    <row r="31" spans="3:52" x14ac:dyDescent="0.15">
      <c r="C31" s="4" t="s">
        <v>1145</v>
      </c>
      <c r="D31" s="5" t="s">
        <v>1146</v>
      </c>
      <c r="E31" s="9" t="s">
        <v>26</v>
      </c>
      <c r="F31" s="25">
        <f t="shared" si="1"/>
        <v>1</v>
      </c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>
        <v>1</v>
      </c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9"/>
    </row>
    <row r="32" spans="3:52" x14ac:dyDescent="0.15">
      <c r="C32" s="4" t="s">
        <v>1147</v>
      </c>
      <c r="D32" s="5" t="s">
        <v>1148</v>
      </c>
      <c r="E32" s="9" t="s">
        <v>27</v>
      </c>
      <c r="F32" s="25">
        <f t="shared" si="1"/>
        <v>2</v>
      </c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>
        <v>1</v>
      </c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>
        <v>1</v>
      </c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9"/>
    </row>
    <row r="33" spans="3:52" x14ac:dyDescent="0.15">
      <c r="C33" s="4" t="s">
        <v>1147</v>
      </c>
      <c r="D33" s="5" t="s">
        <v>1148</v>
      </c>
      <c r="E33" s="9" t="s">
        <v>28</v>
      </c>
      <c r="F33" s="25">
        <f t="shared" si="1"/>
        <v>1</v>
      </c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>
        <v>1</v>
      </c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9"/>
    </row>
    <row r="34" spans="3:52" x14ac:dyDescent="0.15">
      <c r="C34" s="4" t="s">
        <v>1147</v>
      </c>
      <c r="D34" s="5" t="s">
        <v>1148</v>
      </c>
      <c r="E34" s="9" t="s">
        <v>29</v>
      </c>
      <c r="F34" s="25">
        <f t="shared" si="1"/>
        <v>1</v>
      </c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>
        <v>1</v>
      </c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9"/>
    </row>
    <row r="35" spans="3:52" x14ac:dyDescent="0.15">
      <c r="C35" s="4" t="s">
        <v>1147</v>
      </c>
      <c r="D35" s="5" t="s">
        <v>1148</v>
      </c>
      <c r="E35" s="9" t="s">
        <v>30</v>
      </c>
      <c r="F35" s="25">
        <f t="shared" si="1"/>
        <v>2</v>
      </c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>
        <v>1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>
        <v>1</v>
      </c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9"/>
    </row>
    <row r="36" spans="3:52" x14ac:dyDescent="0.15">
      <c r="C36" s="4" t="s">
        <v>1147</v>
      </c>
      <c r="D36" s="5" t="s">
        <v>1148</v>
      </c>
      <c r="E36" s="9" t="s">
        <v>31</v>
      </c>
      <c r="F36" s="25">
        <f t="shared" si="1"/>
        <v>1</v>
      </c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>
        <v>1</v>
      </c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9"/>
    </row>
    <row r="37" spans="3:52" x14ac:dyDescent="0.15">
      <c r="C37" s="4" t="s">
        <v>1147</v>
      </c>
      <c r="D37" s="5" t="s">
        <v>1148</v>
      </c>
      <c r="E37" s="9" t="s">
        <v>32</v>
      </c>
      <c r="F37" s="25">
        <f t="shared" si="1"/>
        <v>2</v>
      </c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>
        <v>1</v>
      </c>
      <c r="X37" s="38"/>
      <c r="Y37" s="38"/>
      <c r="Z37" s="38"/>
      <c r="AA37" s="38"/>
      <c r="AB37" s="38"/>
      <c r="AC37" s="38"/>
      <c r="AD37" s="38"/>
      <c r="AE37" s="38"/>
      <c r="AF37" s="38"/>
      <c r="AG37" s="38">
        <v>1</v>
      </c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9"/>
    </row>
    <row r="38" spans="3:52" x14ac:dyDescent="0.15">
      <c r="C38" s="4" t="s">
        <v>1143</v>
      </c>
      <c r="D38" s="5" t="s">
        <v>1144</v>
      </c>
      <c r="E38" s="9" t="s">
        <v>33</v>
      </c>
      <c r="F38" s="25">
        <f t="shared" si="1"/>
        <v>1</v>
      </c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>
        <v>1</v>
      </c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9"/>
    </row>
    <row r="39" spans="3:52" x14ac:dyDescent="0.15">
      <c r="C39" s="4" t="s">
        <v>1143</v>
      </c>
      <c r="D39" s="5" t="s">
        <v>1144</v>
      </c>
      <c r="E39" s="9" t="s">
        <v>34</v>
      </c>
      <c r="F39" s="25">
        <f t="shared" si="1"/>
        <v>1</v>
      </c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>
        <v>1</v>
      </c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9"/>
    </row>
    <row r="40" spans="3:52" x14ac:dyDescent="0.15">
      <c r="C40" s="4" t="s">
        <v>1143</v>
      </c>
      <c r="D40" s="5" t="s">
        <v>1144</v>
      </c>
      <c r="E40" s="9" t="s">
        <v>35</v>
      </c>
      <c r="F40" s="25">
        <f t="shared" si="1"/>
        <v>1</v>
      </c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>
        <v>1</v>
      </c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9"/>
    </row>
    <row r="41" spans="3:52" x14ac:dyDescent="0.15">
      <c r="C41" s="4" t="s">
        <v>1143</v>
      </c>
      <c r="D41" s="5" t="s">
        <v>1144</v>
      </c>
      <c r="E41" s="9" t="s">
        <v>36</v>
      </c>
      <c r="F41" s="25">
        <f t="shared" si="1"/>
        <v>1</v>
      </c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>
        <v>1</v>
      </c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9"/>
    </row>
    <row r="42" spans="3:52" x14ac:dyDescent="0.15">
      <c r="C42" s="4" t="s">
        <v>1143</v>
      </c>
      <c r="D42" s="5" t="s">
        <v>1144</v>
      </c>
      <c r="E42" s="9" t="s">
        <v>37</v>
      </c>
      <c r="F42" s="25">
        <f t="shared" si="1"/>
        <v>1</v>
      </c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>
        <v>1</v>
      </c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9"/>
    </row>
    <row r="43" spans="3:52" x14ac:dyDescent="0.15">
      <c r="C43" s="4" t="s">
        <v>1143</v>
      </c>
      <c r="D43" s="5" t="s">
        <v>1144</v>
      </c>
      <c r="E43" s="9" t="s">
        <v>38</v>
      </c>
      <c r="F43" s="25">
        <f t="shared" si="1"/>
        <v>2</v>
      </c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>
        <v>1</v>
      </c>
      <c r="X43" s="38"/>
      <c r="Y43" s="38"/>
      <c r="Z43" s="38"/>
      <c r="AA43" s="38"/>
      <c r="AB43" s="38"/>
      <c r="AC43" s="38"/>
      <c r="AD43" s="38"/>
      <c r="AE43" s="38"/>
      <c r="AF43" s="38"/>
      <c r="AG43" s="38">
        <v>1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9"/>
    </row>
    <row r="44" spans="3:52" x14ac:dyDescent="0.15">
      <c r="C44" s="4" t="s">
        <v>1143</v>
      </c>
      <c r="D44" s="5" t="s">
        <v>1144</v>
      </c>
      <c r="E44" s="9" t="s">
        <v>39</v>
      </c>
      <c r="F44" s="25">
        <f t="shared" si="1"/>
        <v>2</v>
      </c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>
        <v>1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>
        <v>1</v>
      </c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9"/>
    </row>
    <row r="45" spans="3:52" x14ac:dyDescent="0.15">
      <c r="C45" s="4" t="s">
        <v>1143</v>
      </c>
      <c r="D45" s="5" t="s">
        <v>1144</v>
      </c>
      <c r="E45" s="9" t="s">
        <v>40</v>
      </c>
      <c r="F45" s="25">
        <f t="shared" si="1"/>
        <v>2</v>
      </c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>
        <v>1</v>
      </c>
      <c r="AF45" s="38"/>
      <c r="AG45" s="38">
        <v>1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9"/>
    </row>
    <row r="46" spans="3:52" x14ac:dyDescent="0.15">
      <c r="C46" s="4" t="s">
        <v>1143</v>
      </c>
      <c r="D46" s="5" t="s">
        <v>1149</v>
      </c>
      <c r="E46" s="9" t="s">
        <v>41</v>
      </c>
      <c r="F46" s="25">
        <f t="shared" si="1"/>
        <v>2</v>
      </c>
      <c r="G46" s="37"/>
      <c r="H46" s="38"/>
      <c r="I46" s="38"/>
      <c r="J46" s="38"/>
      <c r="K46" s="38">
        <v>1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>
        <v>1</v>
      </c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9"/>
    </row>
    <row r="47" spans="3:52" x14ac:dyDescent="0.15">
      <c r="C47" s="4" t="s">
        <v>1143</v>
      </c>
      <c r="D47" s="5" t="s">
        <v>1149</v>
      </c>
      <c r="E47" s="9" t="s">
        <v>42</v>
      </c>
      <c r="F47" s="25">
        <f t="shared" si="1"/>
        <v>2</v>
      </c>
      <c r="G47" s="37"/>
      <c r="H47" s="38"/>
      <c r="I47" s="38"/>
      <c r="J47" s="38"/>
      <c r="K47" s="38">
        <v>1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>
        <v>1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9"/>
    </row>
    <row r="48" spans="3:52" x14ac:dyDescent="0.15">
      <c r="C48" s="4" t="s">
        <v>1143</v>
      </c>
      <c r="D48" s="5" t="s">
        <v>1149</v>
      </c>
      <c r="E48" s="9" t="s">
        <v>43</v>
      </c>
      <c r="F48" s="25">
        <f t="shared" si="1"/>
        <v>2</v>
      </c>
      <c r="G48" s="37"/>
      <c r="H48" s="38"/>
      <c r="I48" s="38"/>
      <c r="J48" s="38"/>
      <c r="K48" s="38">
        <v>1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>
        <v>1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9"/>
    </row>
    <row r="49" spans="3:52" x14ac:dyDescent="0.15">
      <c r="C49" s="4" t="s">
        <v>1143</v>
      </c>
      <c r="D49" s="5" t="s">
        <v>1149</v>
      </c>
      <c r="E49" s="9" t="s">
        <v>44</v>
      </c>
      <c r="F49" s="25">
        <f t="shared" si="1"/>
        <v>1</v>
      </c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>
        <v>1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9"/>
    </row>
    <row r="50" spans="3:52" x14ac:dyDescent="0.15">
      <c r="C50" s="4" t="s">
        <v>1143</v>
      </c>
      <c r="D50" s="5" t="s">
        <v>1149</v>
      </c>
      <c r="E50" s="9" t="s">
        <v>45</v>
      </c>
      <c r="F50" s="25">
        <f t="shared" si="1"/>
        <v>1</v>
      </c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>
        <v>1</v>
      </c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9"/>
    </row>
    <row r="51" spans="3:52" x14ac:dyDescent="0.15">
      <c r="C51" s="4" t="s">
        <v>1143</v>
      </c>
      <c r="D51" s="5" t="s">
        <v>1150</v>
      </c>
      <c r="E51" s="9" t="s">
        <v>46</v>
      </c>
      <c r="F51" s="25">
        <f t="shared" si="1"/>
        <v>2</v>
      </c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>
        <v>1</v>
      </c>
      <c r="X51" s="38"/>
      <c r="Y51" s="38"/>
      <c r="Z51" s="38"/>
      <c r="AA51" s="38"/>
      <c r="AB51" s="38"/>
      <c r="AC51" s="38"/>
      <c r="AD51" s="38"/>
      <c r="AE51" s="38"/>
      <c r="AF51" s="38"/>
      <c r="AG51" s="38">
        <v>1</v>
      </c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9"/>
    </row>
    <row r="52" spans="3:52" x14ac:dyDescent="0.15">
      <c r="C52" s="4" t="s">
        <v>1143</v>
      </c>
      <c r="D52" s="5" t="s">
        <v>1150</v>
      </c>
      <c r="E52" s="9" t="s">
        <v>47</v>
      </c>
      <c r="F52" s="25">
        <f t="shared" si="1"/>
        <v>3</v>
      </c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>
        <v>1</v>
      </c>
      <c r="Y52" s="38"/>
      <c r="Z52" s="38"/>
      <c r="AA52" s="38"/>
      <c r="AB52" s="38"/>
      <c r="AC52" s="38"/>
      <c r="AD52" s="38"/>
      <c r="AE52" s="38"/>
      <c r="AF52" s="38"/>
      <c r="AG52" s="38">
        <v>1</v>
      </c>
      <c r="AH52" s="38"/>
      <c r="AI52" s="38"/>
      <c r="AJ52" s="38"/>
      <c r="AK52" s="38"/>
      <c r="AL52" s="38"/>
      <c r="AM52" s="38"/>
      <c r="AN52" s="38"/>
      <c r="AO52" s="38"/>
      <c r="AP52" s="38">
        <v>1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9"/>
    </row>
    <row r="53" spans="3:52" x14ac:dyDescent="0.15">
      <c r="C53" s="4" t="s">
        <v>1143</v>
      </c>
      <c r="D53" s="5" t="s">
        <v>1150</v>
      </c>
      <c r="E53" s="9" t="s">
        <v>48</v>
      </c>
      <c r="F53" s="25">
        <f t="shared" si="1"/>
        <v>3</v>
      </c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>
        <v>1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>
        <v>1</v>
      </c>
      <c r="AH53" s="38"/>
      <c r="AI53" s="38"/>
      <c r="AJ53" s="38"/>
      <c r="AK53" s="38"/>
      <c r="AL53" s="38"/>
      <c r="AM53" s="38"/>
      <c r="AN53" s="38"/>
      <c r="AO53" s="38"/>
      <c r="AP53" s="38">
        <v>1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9"/>
    </row>
    <row r="54" spans="3:52" x14ac:dyDescent="0.15">
      <c r="C54" s="4" t="s">
        <v>1151</v>
      </c>
      <c r="D54" s="5" t="s">
        <v>1152</v>
      </c>
      <c r="E54" s="9" t="s">
        <v>49</v>
      </c>
      <c r="F54" s="25">
        <f t="shared" si="1"/>
        <v>3</v>
      </c>
      <c r="G54" s="37"/>
      <c r="H54" s="38"/>
      <c r="I54" s="38"/>
      <c r="J54" s="38"/>
      <c r="K54" s="38"/>
      <c r="L54" s="38">
        <v>1</v>
      </c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>
        <v>1</v>
      </c>
      <c r="AH54" s="38"/>
      <c r="AI54" s="38"/>
      <c r="AJ54" s="38"/>
      <c r="AK54" s="38"/>
      <c r="AL54" s="38"/>
      <c r="AM54" s="38"/>
      <c r="AN54" s="38"/>
      <c r="AO54" s="38"/>
      <c r="AP54" s="38">
        <v>1</v>
      </c>
      <c r="AQ54" s="38"/>
      <c r="AR54" s="38"/>
      <c r="AS54" s="38"/>
      <c r="AT54" s="38"/>
      <c r="AU54" s="38"/>
      <c r="AV54" s="38"/>
      <c r="AW54" s="38"/>
      <c r="AX54" s="38"/>
      <c r="AY54" s="38"/>
      <c r="AZ54" s="39"/>
    </row>
    <row r="55" spans="3:52" x14ac:dyDescent="0.15">
      <c r="C55" s="4" t="s">
        <v>1151</v>
      </c>
      <c r="D55" s="5" t="s">
        <v>1152</v>
      </c>
      <c r="E55" s="9" t="s">
        <v>50</v>
      </c>
      <c r="F55" s="25">
        <f t="shared" si="1"/>
        <v>3</v>
      </c>
      <c r="G55" s="37"/>
      <c r="H55" s="38"/>
      <c r="I55" s="38"/>
      <c r="J55" s="38"/>
      <c r="K55" s="38"/>
      <c r="L55" s="38"/>
      <c r="M55" s="38">
        <v>1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>
        <v>1</v>
      </c>
      <c r="AH55" s="38"/>
      <c r="AI55" s="38"/>
      <c r="AJ55" s="38"/>
      <c r="AK55" s="38"/>
      <c r="AL55" s="38"/>
      <c r="AM55" s="38"/>
      <c r="AN55" s="38"/>
      <c r="AO55" s="38"/>
      <c r="AP55" s="38"/>
      <c r="AQ55" s="38">
        <v>1</v>
      </c>
      <c r="AR55" s="38"/>
      <c r="AS55" s="38"/>
      <c r="AT55" s="38"/>
      <c r="AU55" s="38"/>
      <c r="AV55" s="38"/>
      <c r="AW55" s="38"/>
      <c r="AX55" s="38"/>
      <c r="AY55" s="38"/>
      <c r="AZ55" s="39"/>
    </row>
    <row r="56" spans="3:52" x14ac:dyDescent="0.15">
      <c r="C56" s="4" t="s">
        <v>1151</v>
      </c>
      <c r="D56" s="5" t="s">
        <v>1152</v>
      </c>
      <c r="E56" s="9" t="s">
        <v>51</v>
      </c>
      <c r="F56" s="25">
        <f t="shared" si="1"/>
        <v>3</v>
      </c>
      <c r="G56" s="37"/>
      <c r="H56" s="38"/>
      <c r="I56" s="38"/>
      <c r="J56" s="38"/>
      <c r="K56" s="38"/>
      <c r="L56" s="38"/>
      <c r="M56" s="38">
        <v>1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>
        <v>1</v>
      </c>
      <c r="AH56" s="38"/>
      <c r="AI56" s="38"/>
      <c r="AJ56" s="38"/>
      <c r="AK56" s="38"/>
      <c r="AL56" s="38"/>
      <c r="AM56" s="38"/>
      <c r="AN56" s="38"/>
      <c r="AO56" s="38"/>
      <c r="AP56" s="38"/>
      <c r="AQ56" s="38">
        <v>1</v>
      </c>
      <c r="AR56" s="38"/>
      <c r="AS56" s="38"/>
      <c r="AT56" s="38"/>
      <c r="AU56" s="38"/>
      <c r="AV56" s="38"/>
      <c r="AW56" s="38"/>
      <c r="AX56" s="38"/>
      <c r="AY56" s="38"/>
      <c r="AZ56" s="39"/>
    </row>
    <row r="57" spans="3:52" x14ac:dyDescent="0.15">
      <c r="C57" s="4" t="s">
        <v>1151</v>
      </c>
      <c r="D57" s="5" t="s">
        <v>1152</v>
      </c>
      <c r="E57" s="9" t="s">
        <v>52</v>
      </c>
      <c r="F57" s="25">
        <f t="shared" si="1"/>
        <v>2</v>
      </c>
      <c r="G57" s="37"/>
      <c r="H57" s="38"/>
      <c r="I57" s="38">
        <v>1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>
        <v>1</v>
      </c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9"/>
    </row>
    <row r="58" spans="3:52" x14ac:dyDescent="0.15">
      <c r="C58" s="4" t="s">
        <v>1153</v>
      </c>
      <c r="D58" s="3"/>
      <c r="E58" s="9" t="s">
        <v>1452</v>
      </c>
      <c r="F58" s="25">
        <f t="shared" si="1"/>
        <v>1</v>
      </c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>
        <v>1</v>
      </c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9"/>
    </row>
    <row r="59" spans="3:52" x14ac:dyDescent="0.15">
      <c r="C59" s="4" t="s">
        <v>1153</v>
      </c>
      <c r="D59" s="3"/>
      <c r="E59" s="9" t="s">
        <v>1453</v>
      </c>
      <c r="F59" s="25">
        <f t="shared" si="1"/>
        <v>2</v>
      </c>
      <c r="G59" s="37"/>
      <c r="H59" s="38"/>
      <c r="I59" s="38">
        <v>1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>
        <v>1</v>
      </c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9"/>
    </row>
    <row r="60" spans="3:52" x14ac:dyDescent="0.15">
      <c r="C60" s="4" t="s">
        <v>1153</v>
      </c>
      <c r="D60" s="3"/>
      <c r="E60" s="9" t="s">
        <v>1454</v>
      </c>
      <c r="F60" s="25">
        <f t="shared" si="1"/>
        <v>2</v>
      </c>
      <c r="G60" s="37"/>
      <c r="H60" s="38"/>
      <c r="I60" s="38">
        <v>1</v>
      </c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>
        <v>1</v>
      </c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9"/>
    </row>
    <row r="61" spans="3:52" x14ac:dyDescent="0.15">
      <c r="C61" s="4" t="s">
        <v>1153</v>
      </c>
      <c r="D61" s="3"/>
      <c r="E61" s="9" t="s">
        <v>1455</v>
      </c>
      <c r="F61" s="25">
        <f t="shared" si="1"/>
        <v>2</v>
      </c>
      <c r="G61" s="37"/>
      <c r="H61" s="38"/>
      <c r="I61" s="38">
        <v>1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>
        <v>1</v>
      </c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9"/>
    </row>
    <row r="62" spans="3:52" x14ac:dyDescent="0.15">
      <c r="C62" s="4" t="s">
        <v>1153</v>
      </c>
      <c r="D62" s="3"/>
      <c r="E62" s="9" t="s">
        <v>1456</v>
      </c>
      <c r="F62" s="25">
        <f t="shared" si="1"/>
        <v>1</v>
      </c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>
        <v>1</v>
      </c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9"/>
    </row>
    <row r="63" spans="3:52" x14ac:dyDescent="0.15">
      <c r="C63" s="4" t="s">
        <v>1153</v>
      </c>
      <c r="D63" s="3"/>
      <c r="E63" s="9" t="s">
        <v>1457</v>
      </c>
      <c r="F63" s="25">
        <f t="shared" si="1"/>
        <v>1</v>
      </c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>
        <v>1</v>
      </c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9"/>
    </row>
    <row r="64" spans="3:52" x14ac:dyDescent="0.15">
      <c r="C64" s="4" t="s">
        <v>1153</v>
      </c>
      <c r="D64" s="3"/>
      <c r="E64" s="9" t="s">
        <v>1458</v>
      </c>
      <c r="F64" s="25">
        <f t="shared" si="1"/>
        <v>2</v>
      </c>
      <c r="G64" s="37"/>
      <c r="H64" s="38"/>
      <c r="I64" s="38"/>
      <c r="J64" s="38"/>
      <c r="K64" s="38"/>
      <c r="L64" s="38"/>
      <c r="M64" s="38"/>
      <c r="N64" s="38"/>
      <c r="O64" s="38">
        <v>1</v>
      </c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>
        <v>1</v>
      </c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9"/>
    </row>
    <row r="65" spans="3:52" x14ac:dyDescent="0.15">
      <c r="C65" s="4" t="s">
        <v>1153</v>
      </c>
      <c r="D65" s="3"/>
      <c r="E65" s="9" t="s">
        <v>1459</v>
      </c>
      <c r="F65" s="25">
        <f t="shared" si="1"/>
        <v>1</v>
      </c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>
        <v>1</v>
      </c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9"/>
    </row>
    <row r="66" spans="3:52" x14ac:dyDescent="0.15">
      <c r="C66" s="4" t="s">
        <v>1153</v>
      </c>
      <c r="D66" s="3"/>
      <c r="E66" s="9" t="s">
        <v>87</v>
      </c>
      <c r="F66" s="25">
        <f t="shared" si="1"/>
        <v>2</v>
      </c>
      <c r="G66" s="37"/>
      <c r="H66" s="38"/>
      <c r="I66" s="38">
        <v>1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>
        <v>1</v>
      </c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9"/>
    </row>
    <row r="67" spans="3:52" x14ac:dyDescent="0.15">
      <c r="C67" s="4" t="s">
        <v>1153</v>
      </c>
      <c r="D67" s="3"/>
      <c r="E67" s="9" t="s">
        <v>1460</v>
      </c>
      <c r="F67" s="25">
        <f t="shared" si="1"/>
        <v>2</v>
      </c>
      <c r="G67" s="37"/>
      <c r="H67" s="38"/>
      <c r="I67" s="38">
        <v>1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>
        <v>1</v>
      </c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9"/>
    </row>
    <row r="68" spans="3:52" x14ac:dyDescent="0.15">
      <c r="C68" s="4" t="s">
        <v>1153</v>
      </c>
      <c r="D68" s="3"/>
      <c r="E68" s="9" t="s">
        <v>1461</v>
      </c>
      <c r="F68" s="25">
        <f t="shared" si="1"/>
        <v>2</v>
      </c>
      <c r="G68" s="37"/>
      <c r="H68" s="38"/>
      <c r="I68" s="38">
        <v>1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>
        <v>1</v>
      </c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9"/>
    </row>
    <row r="69" spans="3:52" x14ac:dyDescent="0.15">
      <c r="C69" s="4" t="s">
        <v>1153</v>
      </c>
      <c r="D69" s="3"/>
      <c r="E69" s="9" t="s">
        <v>1462</v>
      </c>
      <c r="F69" s="25">
        <f t="shared" si="1"/>
        <v>2</v>
      </c>
      <c r="G69" s="37"/>
      <c r="H69" s="38"/>
      <c r="I69" s="38">
        <v>1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>
        <v>1</v>
      </c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9"/>
    </row>
    <row r="70" spans="3:52" x14ac:dyDescent="0.15">
      <c r="C70" s="4" t="s">
        <v>1153</v>
      </c>
      <c r="D70" s="3"/>
      <c r="E70" s="9" t="s">
        <v>1463</v>
      </c>
      <c r="F70" s="25">
        <f t="shared" ref="F70:F133" si="2">SUM(G70:AZ70)</f>
        <v>1</v>
      </c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>
        <v>1</v>
      </c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9"/>
    </row>
    <row r="71" spans="3:52" x14ac:dyDescent="0.15">
      <c r="C71" s="4" t="s">
        <v>1153</v>
      </c>
      <c r="D71" s="3"/>
      <c r="E71" s="9" t="s">
        <v>1464</v>
      </c>
      <c r="F71" s="25">
        <f t="shared" si="2"/>
        <v>2</v>
      </c>
      <c r="G71" s="37"/>
      <c r="H71" s="38"/>
      <c r="I71" s="38">
        <v>1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>
        <v>1</v>
      </c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9"/>
    </row>
    <row r="72" spans="3:52" x14ac:dyDescent="0.15">
      <c r="C72" s="4" t="s">
        <v>1153</v>
      </c>
      <c r="D72" s="3"/>
      <c r="E72" s="9" t="s">
        <v>1465</v>
      </c>
      <c r="F72" s="25">
        <f t="shared" si="2"/>
        <v>1</v>
      </c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>
        <v>1</v>
      </c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9"/>
    </row>
    <row r="73" spans="3:52" x14ac:dyDescent="0.15">
      <c r="C73" s="4" t="s">
        <v>1153</v>
      </c>
      <c r="D73" s="3"/>
      <c r="E73" s="9" t="s">
        <v>1466</v>
      </c>
      <c r="F73" s="25">
        <f t="shared" si="2"/>
        <v>1</v>
      </c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>
        <v>1</v>
      </c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9"/>
    </row>
    <row r="74" spans="3:52" x14ac:dyDescent="0.15">
      <c r="C74" s="4" t="s">
        <v>1153</v>
      </c>
      <c r="D74" s="3"/>
      <c r="E74" s="9" t="s">
        <v>1467</v>
      </c>
      <c r="F74" s="25">
        <f t="shared" si="2"/>
        <v>1</v>
      </c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>
        <v>1</v>
      </c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9"/>
    </row>
    <row r="75" spans="3:52" x14ac:dyDescent="0.15">
      <c r="C75" s="4" t="s">
        <v>1153</v>
      </c>
      <c r="D75" s="3"/>
      <c r="E75" s="9" t="s">
        <v>1468</v>
      </c>
      <c r="F75" s="25">
        <f t="shared" si="2"/>
        <v>1</v>
      </c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>
        <v>1</v>
      </c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9"/>
    </row>
    <row r="76" spans="3:52" x14ac:dyDescent="0.15">
      <c r="C76" s="4" t="s">
        <v>1153</v>
      </c>
      <c r="D76" s="3"/>
      <c r="E76" s="9" t="s">
        <v>1469</v>
      </c>
      <c r="F76" s="25">
        <f t="shared" si="2"/>
        <v>2</v>
      </c>
      <c r="G76" s="37"/>
      <c r="H76" s="38"/>
      <c r="I76" s="38">
        <v>1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>
        <v>1</v>
      </c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9"/>
    </row>
    <row r="77" spans="3:52" x14ac:dyDescent="0.15">
      <c r="C77" s="4" t="s">
        <v>1153</v>
      </c>
      <c r="D77" s="3"/>
      <c r="E77" s="9" t="s">
        <v>1470</v>
      </c>
      <c r="F77" s="25">
        <f t="shared" si="2"/>
        <v>1</v>
      </c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>
        <v>1</v>
      </c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9"/>
    </row>
    <row r="78" spans="3:52" x14ac:dyDescent="0.15">
      <c r="C78" s="4" t="s">
        <v>1153</v>
      </c>
      <c r="D78" s="3"/>
      <c r="E78" s="9" t="s">
        <v>1471</v>
      </c>
      <c r="F78" s="25">
        <f t="shared" si="2"/>
        <v>2</v>
      </c>
      <c r="G78" s="37"/>
      <c r="H78" s="38"/>
      <c r="I78" s="38">
        <v>1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>
        <v>1</v>
      </c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9"/>
    </row>
    <row r="79" spans="3:52" x14ac:dyDescent="0.15">
      <c r="C79" s="4" t="s">
        <v>1153</v>
      </c>
      <c r="D79" s="3"/>
      <c r="E79" s="9" t="s">
        <v>1472</v>
      </c>
      <c r="F79" s="25">
        <f t="shared" si="2"/>
        <v>1</v>
      </c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>
        <v>1</v>
      </c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9"/>
    </row>
    <row r="80" spans="3:52" x14ac:dyDescent="0.15">
      <c r="C80" s="4" t="s">
        <v>1153</v>
      </c>
      <c r="D80" s="3"/>
      <c r="E80" s="9" t="s">
        <v>1473</v>
      </c>
      <c r="F80" s="25">
        <f t="shared" si="2"/>
        <v>2</v>
      </c>
      <c r="G80" s="37"/>
      <c r="H80" s="38"/>
      <c r="I80" s="38">
        <v>1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>
        <v>1</v>
      </c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9"/>
    </row>
    <row r="81" spans="3:52" x14ac:dyDescent="0.15">
      <c r="C81" s="4" t="s">
        <v>1153</v>
      </c>
      <c r="D81" s="3"/>
      <c r="E81" s="9" t="s">
        <v>1474</v>
      </c>
      <c r="F81" s="25">
        <f t="shared" si="2"/>
        <v>2</v>
      </c>
      <c r="G81" s="37"/>
      <c r="H81" s="38"/>
      <c r="I81" s="38">
        <v>1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>
        <v>1</v>
      </c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9"/>
    </row>
    <row r="82" spans="3:52" x14ac:dyDescent="0.15">
      <c r="C82" s="4" t="s">
        <v>1153</v>
      </c>
      <c r="D82" s="3"/>
      <c r="E82" s="9" t="s">
        <v>1475</v>
      </c>
      <c r="F82" s="25">
        <f t="shared" si="2"/>
        <v>1</v>
      </c>
      <c r="G82" s="3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>
        <v>1</v>
      </c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9"/>
    </row>
    <row r="83" spans="3:52" x14ac:dyDescent="0.15">
      <c r="C83" s="4" t="s">
        <v>1153</v>
      </c>
      <c r="D83" s="3"/>
      <c r="E83" s="9" t="s">
        <v>1476</v>
      </c>
      <c r="F83" s="25">
        <f t="shared" si="2"/>
        <v>1</v>
      </c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>
        <v>1</v>
      </c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9"/>
    </row>
    <row r="84" spans="3:52" x14ac:dyDescent="0.15">
      <c r="C84" s="4" t="s">
        <v>1153</v>
      </c>
      <c r="D84" s="3"/>
      <c r="E84" s="9" t="s">
        <v>1477</v>
      </c>
      <c r="F84" s="25">
        <f t="shared" si="2"/>
        <v>1</v>
      </c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>
        <v>1</v>
      </c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9"/>
    </row>
    <row r="85" spans="3:52" x14ac:dyDescent="0.15">
      <c r="C85" s="4" t="s">
        <v>1153</v>
      </c>
      <c r="D85" s="3"/>
      <c r="E85" s="9" t="s">
        <v>1478</v>
      </c>
      <c r="F85" s="25">
        <f t="shared" si="2"/>
        <v>2</v>
      </c>
      <c r="G85" s="37"/>
      <c r="H85" s="38"/>
      <c r="I85" s="38">
        <v>1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>
        <v>1</v>
      </c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9"/>
    </row>
    <row r="86" spans="3:52" x14ac:dyDescent="0.15">
      <c r="C86" s="4" t="s">
        <v>1153</v>
      </c>
      <c r="D86" s="3"/>
      <c r="E86" s="9" t="s">
        <v>1479</v>
      </c>
      <c r="F86" s="25">
        <f t="shared" si="2"/>
        <v>1</v>
      </c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>
        <v>1</v>
      </c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9"/>
    </row>
    <row r="87" spans="3:52" x14ac:dyDescent="0.15">
      <c r="C87" s="4" t="s">
        <v>1153</v>
      </c>
      <c r="D87" s="3"/>
      <c r="E87" s="9" t="s">
        <v>1480</v>
      </c>
      <c r="F87" s="25">
        <f t="shared" si="2"/>
        <v>1</v>
      </c>
      <c r="G87" s="3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>
        <v>1</v>
      </c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9"/>
    </row>
    <row r="88" spans="3:52" x14ac:dyDescent="0.15">
      <c r="C88" s="4" t="s">
        <v>1154</v>
      </c>
      <c r="D88" s="5" t="s">
        <v>1155</v>
      </c>
      <c r="E88" s="9" t="s">
        <v>54</v>
      </c>
      <c r="F88" s="25">
        <f t="shared" si="2"/>
        <v>2</v>
      </c>
      <c r="G88" s="3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>
        <v>1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>
        <v>1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9"/>
    </row>
    <row r="89" spans="3:52" x14ac:dyDescent="0.15">
      <c r="C89" s="4" t="s">
        <v>1154</v>
      </c>
      <c r="D89" s="5" t="s">
        <v>1155</v>
      </c>
      <c r="E89" s="9" t="s">
        <v>55</v>
      </c>
      <c r="F89" s="25">
        <f t="shared" si="2"/>
        <v>2</v>
      </c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>
        <v>1</v>
      </c>
      <c r="AI89" s="38"/>
      <c r="AJ89" s="38"/>
      <c r="AK89" s="38"/>
      <c r="AL89" s="38"/>
      <c r="AM89" s="38"/>
      <c r="AN89" s="38"/>
      <c r="AO89" s="38"/>
      <c r="AP89" s="38">
        <v>1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9"/>
    </row>
    <row r="90" spans="3:52" x14ac:dyDescent="0.15">
      <c r="C90" s="4" t="s">
        <v>1154</v>
      </c>
      <c r="D90" s="5" t="s">
        <v>1155</v>
      </c>
      <c r="E90" s="9" t="s">
        <v>56</v>
      </c>
      <c r="F90" s="25">
        <f t="shared" si="2"/>
        <v>2</v>
      </c>
      <c r="G90" s="37"/>
      <c r="H90" s="38">
        <v>1</v>
      </c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>
        <v>1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9"/>
    </row>
    <row r="91" spans="3:52" x14ac:dyDescent="0.15">
      <c r="C91" s="4" t="s">
        <v>1156</v>
      </c>
      <c r="D91" s="5" t="s">
        <v>1157</v>
      </c>
      <c r="E91" s="9" t="s">
        <v>57</v>
      </c>
      <c r="F91" s="25">
        <f t="shared" si="2"/>
        <v>1</v>
      </c>
      <c r="G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>
        <v>1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9"/>
    </row>
    <row r="92" spans="3:52" x14ac:dyDescent="0.15">
      <c r="C92" s="4" t="s">
        <v>1156</v>
      </c>
      <c r="D92" s="5" t="s">
        <v>1157</v>
      </c>
      <c r="E92" s="9" t="s">
        <v>58</v>
      </c>
      <c r="F92" s="25">
        <f t="shared" si="2"/>
        <v>2</v>
      </c>
      <c r="G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>
        <v>1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>
        <v>1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9"/>
    </row>
    <row r="93" spans="3:52" x14ac:dyDescent="0.15">
      <c r="C93" s="4" t="s">
        <v>1158</v>
      </c>
      <c r="D93" s="5" t="s">
        <v>1159</v>
      </c>
      <c r="E93" s="9" t="s">
        <v>59</v>
      </c>
      <c r="F93" s="25">
        <f t="shared" si="2"/>
        <v>2</v>
      </c>
      <c r="G93" s="37"/>
      <c r="H93" s="38"/>
      <c r="I93" s="38"/>
      <c r="J93" s="38"/>
      <c r="K93" s="38"/>
      <c r="L93" s="38">
        <v>1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>
        <v>1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9"/>
    </row>
    <row r="94" spans="3:52" x14ac:dyDescent="0.15">
      <c r="C94" s="4" t="s">
        <v>1158</v>
      </c>
      <c r="D94" s="5" t="s">
        <v>1159</v>
      </c>
      <c r="E94" s="9" t="s">
        <v>60</v>
      </c>
      <c r="F94" s="25">
        <f t="shared" si="2"/>
        <v>1</v>
      </c>
      <c r="G94" s="3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>
        <v>1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9"/>
    </row>
    <row r="95" spans="3:52" x14ac:dyDescent="0.15">
      <c r="C95" s="4" t="s">
        <v>1158</v>
      </c>
      <c r="D95" s="5" t="s">
        <v>1159</v>
      </c>
      <c r="E95" s="9" t="s">
        <v>61</v>
      </c>
      <c r="F95" s="25">
        <f t="shared" si="2"/>
        <v>3</v>
      </c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v>1</v>
      </c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>
        <v>1</v>
      </c>
      <c r="AI95" s="38"/>
      <c r="AJ95" s="38"/>
      <c r="AK95" s="38"/>
      <c r="AL95" s="38">
        <v>1</v>
      </c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9"/>
    </row>
    <row r="96" spans="3:52" x14ac:dyDescent="0.15">
      <c r="C96" s="4" t="s">
        <v>1158</v>
      </c>
      <c r="D96" s="5" t="s">
        <v>1159</v>
      </c>
      <c r="E96" s="9" t="s">
        <v>62</v>
      </c>
      <c r="F96" s="25">
        <f t="shared" si="2"/>
        <v>2</v>
      </c>
      <c r="G96" s="37"/>
      <c r="H96" s="38"/>
      <c r="I96" s="38"/>
      <c r="J96" s="38"/>
      <c r="K96" s="38">
        <v>1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>
        <v>1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9"/>
    </row>
    <row r="97" spans="3:52" x14ac:dyDescent="0.15">
      <c r="C97" s="4" t="s">
        <v>1160</v>
      </c>
      <c r="D97" s="5" t="s">
        <v>1161</v>
      </c>
      <c r="E97" s="9" t="s">
        <v>63</v>
      </c>
      <c r="F97" s="25">
        <f t="shared" si="2"/>
        <v>2</v>
      </c>
      <c r="G97" s="3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>
        <v>1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>
        <v>1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9"/>
    </row>
    <row r="98" spans="3:52" x14ac:dyDescent="0.15">
      <c r="C98" s="4" t="s">
        <v>1160</v>
      </c>
      <c r="D98" s="5" t="s">
        <v>1161</v>
      </c>
      <c r="E98" s="9" t="s">
        <v>64</v>
      </c>
      <c r="F98" s="25">
        <f t="shared" si="2"/>
        <v>2</v>
      </c>
      <c r="G98" s="37"/>
      <c r="H98" s="38"/>
      <c r="I98" s="38"/>
      <c r="J98" s="38"/>
      <c r="K98" s="38"/>
      <c r="L98" s="38">
        <v>1</v>
      </c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>
        <v>1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9"/>
    </row>
    <row r="99" spans="3:52" x14ac:dyDescent="0.15">
      <c r="C99" s="4" t="s">
        <v>1160</v>
      </c>
      <c r="D99" s="5" t="s">
        <v>1161</v>
      </c>
      <c r="E99" s="9" t="s">
        <v>65</v>
      </c>
      <c r="F99" s="25">
        <f t="shared" si="2"/>
        <v>1</v>
      </c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>
        <v>1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9"/>
    </row>
    <row r="100" spans="3:52" x14ac:dyDescent="0.15">
      <c r="C100" s="4" t="s">
        <v>1160</v>
      </c>
      <c r="D100" s="5" t="s">
        <v>1162</v>
      </c>
      <c r="E100" s="9" t="s">
        <v>66</v>
      </c>
      <c r="F100" s="25">
        <f t="shared" si="2"/>
        <v>1</v>
      </c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>
        <v>1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9"/>
    </row>
    <row r="101" spans="3:52" x14ac:dyDescent="0.15">
      <c r="C101" s="4" t="s">
        <v>1160</v>
      </c>
      <c r="D101" s="5" t="s">
        <v>1162</v>
      </c>
      <c r="E101" s="9" t="s">
        <v>67</v>
      </c>
      <c r="F101" s="25">
        <f t="shared" si="2"/>
        <v>1</v>
      </c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>
        <v>1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9"/>
    </row>
    <row r="102" spans="3:52" x14ac:dyDescent="0.15">
      <c r="C102" s="4" t="s">
        <v>1160</v>
      </c>
      <c r="D102" s="5" t="s">
        <v>1162</v>
      </c>
      <c r="E102" s="9" t="s">
        <v>68</v>
      </c>
      <c r="F102" s="25">
        <f t="shared" si="2"/>
        <v>1</v>
      </c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>
        <v>1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9"/>
    </row>
    <row r="103" spans="3:52" x14ac:dyDescent="0.15">
      <c r="C103" s="4" t="s">
        <v>1163</v>
      </c>
      <c r="D103" s="5" t="s">
        <v>1164</v>
      </c>
      <c r="E103" s="9" t="s">
        <v>69</v>
      </c>
      <c r="F103" s="25">
        <f t="shared" si="2"/>
        <v>1</v>
      </c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>
        <v>1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9"/>
    </row>
    <row r="104" spans="3:52" x14ac:dyDescent="0.15">
      <c r="C104" s="4" t="s">
        <v>1163</v>
      </c>
      <c r="D104" s="5" t="s">
        <v>1164</v>
      </c>
      <c r="E104" s="9" t="s">
        <v>70</v>
      </c>
      <c r="F104" s="25">
        <f t="shared" si="2"/>
        <v>1</v>
      </c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>
        <v>1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9"/>
    </row>
    <row r="105" spans="3:52" x14ac:dyDescent="0.15">
      <c r="C105" s="4" t="s">
        <v>1163</v>
      </c>
      <c r="D105" s="5" t="s">
        <v>1164</v>
      </c>
      <c r="E105" s="9" t="s">
        <v>71</v>
      </c>
      <c r="F105" s="25">
        <f t="shared" si="2"/>
        <v>1</v>
      </c>
      <c r="G105" s="3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>
        <v>1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9"/>
    </row>
    <row r="106" spans="3:52" x14ac:dyDescent="0.15">
      <c r="C106" s="4" t="s">
        <v>1163</v>
      </c>
      <c r="D106" s="5" t="s">
        <v>1164</v>
      </c>
      <c r="E106" s="9" t="s">
        <v>72</v>
      </c>
      <c r="F106" s="25">
        <f t="shared" si="2"/>
        <v>1</v>
      </c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>
        <v>1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9"/>
    </row>
    <row r="107" spans="3:52" x14ac:dyDescent="0.15">
      <c r="C107" s="4" t="s">
        <v>1165</v>
      </c>
      <c r="D107" s="5" t="s">
        <v>1166</v>
      </c>
      <c r="E107" s="9" t="s">
        <v>73</v>
      </c>
      <c r="F107" s="25">
        <f t="shared" si="2"/>
        <v>1</v>
      </c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>
        <v>1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9"/>
    </row>
    <row r="108" spans="3:52" x14ac:dyDescent="0.15">
      <c r="C108" s="4" t="s">
        <v>1165</v>
      </c>
      <c r="D108" s="5" t="s">
        <v>1167</v>
      </c>
      <c r="E108" s="9" t="s">
        <v>74</v>
      </c>
      <c r="F108" s="25">
        <f t="shared" si="2"/>
        <v>1</v>
      </c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>
        <v>1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9"/>
    </row>
    <row r="109" spans="3:52" x14ac:dyDescent="0.15">
      <c r="C109" s="4" t="s">
        <v>1168</v>
      </c>
      <c r="D109" s="5" t="s">
        <v>1169</v>
      </c>
      <c r="E109" s="9" t="s">
        <v>75</v>
      </c>
      <c r="F109" s="25">
        <f t="shared" si="2"/>
        <v>1</v>
      </c>
      <c r="G109" s="3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>
        <v>1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9"/>
    </row>
    <row r="110" spans="3:52" x14ac:dyDescent="0.15">
      <c r="C110" s="4" t="s">
        <v>1170</v>
      </c>
      <c r="D110" s="5" t="s">
        <v>1171</v>
      </c>
      <c r="E110" s="9" t="s">
        <v>76</v>
      </c>
      <c r="F110" s="25">
        <f t="shared" si="2"/>
        <v>2</v>
      </c>
      <c r="G110" s="3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>
        <v>1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>
        <v>1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9"/>
    </row>
    <row r="111" spans="3:52" x14ac:dyDescent="0.15">
      <c r="C111" s="4" t="s">
        <v>1172</v>
      </c>
      <c r="D111" s="5" t="s">
        <v>1173</v>
      </c>
      <c r="E111" s="9" t="s">
        <v>77</v>
      </c>
      <c r="F111" s="25">
        <f t="shared" si="2"/>
        <v>2</v>
      </c>
      <c r="G111" s="37"/>
      <c r="H111" s="38"/>
      <c r="I111" s="38"/>
      <c r="J111" s="38"/>
      <c r="K111" s="38">
        <v>1</v>
      </c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>
        <v>1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9"/>
    </row>
    <row r="112" spans="3:52" x14ac:dyDescent="0.15">
      <c r="C112" s="4" t="s">
        <v>1154</v>
      </c>
      <c r="D112" s="5" t="s">
        <v>1174</v>
      </c>
      <c r="E112" s="47" t="s">
        <v>78</v>
      </c>
      <c r="F112" s="25">
        <f t="shared" si="2"/>
        <v>2</v>
      </c>
      <c r="G112" s="37"/>
      <c r="H112" s="38"/>
      <c r="I112" s="38"/>
      <c r="J112" s="38"/>
      <c r="K112" s="48">
        <v>1</v>
      </c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>
        <v>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9"/>
    </row>
    <row r="113" spans="3:52" x14ac:dyDescent="0.15">
      <c r="C113" s="4" t="s">
        <v>1154</v>
      </c>
      <c r="D113" s="5" t="s">
        <v>1174</v>
      </c>
      <c r="E113" s="9" t="s">
        <v>79</v>
      </c>
      <c r="F113" s="25">
        <f t="shared" si="2"/>
        <v>1</v>
      </c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>
        <v>1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9"/>
    </row>
    <row r="114" spans="3:52" x14ac:dyDescent="0.15">
      <c r="C114" s="4" t="s">
        <v>1154</v>
      </c>
      <c r="D114" s="5" t="s">
        <v>1174</v>
      </c>
      <c r="E114" s="9" t="s">
        <v>80</v>
      </c>
      <c r="F114" s="25">
        <f t="shared" si="2"/>
        <v>2</v>
      </c>
      <c r="G114" s="37"/>
      <c r="H114" s="38"/>
      <c r="I114" s="38"/>
      <c r="J114" s="38"/>
      <c r="K114" s="38">
        <v>1</v>
      </c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>
        <v>1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9"/>
    </row>
    <row r="115" spans="3:52" x14ac:dyDescent="0.15">
      <c r="C115" s="4" t="s">
        <v>1154</v>
      </c>
      <c r="D115" s="5" t="s">
        <v>1174</v>
      </c>
      <c r="E115" s="9" t="s">
        <v>81</v>
      </c>
      <c r="F115" s="25">
        <f t="shared" si="2"/>
        <v>3</v>
      </c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v>1</v>
      </c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>
        <v>1</v>
      </c>
      <c r="AI115" s="38"/>
      <c r="AJ115" s="38"/>
      <c r="AK115" s="38"/>
      <c r="AL115" s="38">
        <v>1</v>
      </c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9"/>
    </row>
    <row r="116" spans="3:52" x14ac:dyDescent="0.15">
      <c r="C116" s="4" t="s">
        <v>1154</v>
      </c>
      <c r="D116" s="5" t="s">
        <v>1174</v>
      </c>
      <c r="E116" s="9" t="s">
        <v>82</v>
      </c>
      <c r="F116" s="25">
        <f t="shared" si="2"/>
        <v>1</v>
      </c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>
        <v>1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9"/>
    </row>
    <row r="117" spans="3:52" x14ac:dyDescent="0.15">
      <c r="C117" s="4" t="s">
        <v>1154</v>
      </c>
      <c r="D117" s="5" t="s">
        <v>1174</v>
      </c>
      <c r="E117" s="9" t="s">
        <v>83</v>
      </c>
      <c r="F117" s="25">
        <f t="shared" si="2"/>
        <v>2</v>
      </c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v>1</v>
      </c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>
        <v>1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9"/>
    </row>
    <row r="118" spans="3:52" x14ac:dyDescent="0.15">
      <c r="C118" s="4" t="s">
        <v>1154</v>
      </c>
      <c r="D118" s="5" t="s">
        <v>1174</v>
      </c>
      <c r="E118" s="9" t="s">
        <v>84</v>
      </c>
      <c r="F118" s="25">
        <f t="shared" si="2"/>
        <v>2</v>
      </c>
      <c r="G118" s="3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>
        <v>1</v>
      </c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>
        <v>1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9"/>
    </row>
    <row r="119" spans="3:52" x14ac:dyDescent="0.15">
      <c r="C119" s="4" t="s">
        <v>1175</v>
      </c>
      <c r="D119" s="5" t="s">
        <v>1176</v>
      </c>
      <c r="E119" s="9" t="s">
        <v>85</v>
      </c>
      <c r="F119" s="25">
        <f t="shared" si="2"/>
        <v>2</v>
      </c>
      <c r="G119" s="37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>
        <v>1</v>
      </c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>
        <v>1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9"/>
    </row>
    <row r="120" spans="3:52" x14ac:dyDescent="0.15">
      <c r="C120" s="4" t="s">
        <v>1175</v>
      </c>
      <c r="D120" s="5" t="s">
        <v>1176</v>
      </c>
      <c r="E120" s="9" t="s">
        <v>86</v>
      </c>
      <c r="F120" s="25">
        <f t="shared" si="2"/>
        <v>2</v>
      </c>
      <c r="G120" s="3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>
        <v>1</v>
      </c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>
        <v>1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9"/>
    </row>
    <row r="121" spans="3:52" x14ac:dyDescent="0.15">
      <c r="C121" s="4" t="s">
        <v>1177</v>
      </c>
      <c r="D121" s="3"/>
      <c r="E121" s="9" t="s">
        <v>89</v>
      </c>
      <c r="F121" s="25">
        <f t="shared" si="2"/>
        <v>1</v>
      </c>
      <c r="G121" s="37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>
        <v>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9"/>
    </row>
    <row r="122" spans="3:52" x14ac:dyDescent="0.15">
      <c r="C122" s="4" t="s">
        <v>1177</v>
      </c>
      <c r="D122" s="3"/>
      <c r="E122" s="9" t="s">
        <v>90</v>
      </c>
      <c r="F122" s="25">
        <f t="shared" si="2"/>
        <v>1</v>
      </c>
      <c r="G122" s="37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>
        <v>1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9"/>
    </row>
    <row r="123" spans="3:52" x14ac:dyDescent="0.15">
      <c r="C123" s="4" t="s">
        <v>1178</v>
      </c>
      <c r="D123" s="3"/>
      <c r="E123" s="9" t="s">
        <v>91</v>
      </c>
      <c r="F123" s="25">
        <f t="shared" si="2"/>
        <v>1</v>
      </c>
      <c r="G123" s="37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>
        <v>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9"/>
    </row>
    <row r="124" spans="3:52" x14ac:dyDescent="0.15">
      <c r="C124" s="4" t="s">
        <v>1178</v>
      </c>
      <c r="D124" s="3"/>
      <c r="E124" s="9" t="s">
        <v>92</v>
      </c>
      <c r="F124" s="25">
        <f t="shared" si="2"/>
        <v>1</v>
      </c>
      <c r="G124" s="37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>
        <v>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9"/>
    </row>
    <row r="125" spans="3:52" x14ac:dyDescent="0.15">
      <c r="C125" s="4" t="s">
        <v>1178</v>
      </c>
      <c r="D125" s="3"/>
      <c r="E125" s="9" t="s">
        <v>93</v>
      </c>
      <c r="F125" s="25">
        <f t="shared" si="2"/>
        <v>1</v>
      </c>
      <c r="G125" s="37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>
        <v>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9"/>
    </row>
    <row r="126" spans="3:52" x14ac:dyDescent="0.15">
      <c r="C126" s="4" t="s">
        <v>1179</v>
      </c>
      <c r="D126" s="3"/>
      <c r="E126" s="9" t="s">
        <v>94</v>
      </c>
      <c r="F126" s="25">
        <f t="shared" si="2"/>
        <v>1</v>
      </c>
      <c r="G126" s="37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>
        <v>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9"/>
    </row>
    <row r="127" spans="3:52" x14ac:dyDescent="0.15">
      <c r="C127" s="4" t="s">
        <v>1179</v>
      </c>
      <c r="D127" s="3"/>
      <c r="E127" s="9" t="s">
        <v>95</v>
      </c>
      <c r="F127" s="25">
        <f t="shared" si="2"/>
        <v>1</v>
      </c>
      <c r="G127" s="37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>
        <v>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9"/>
    </row>
    <row r="128" spans="3:52" x14ac:dyDescent="0.15">
      <c r="C128" s="4" t="s">
        <v>1179</v>
      </c>
      <c r="D128" s="3"/>
      <c r="E128" s="9" t="s">
        <v>96</v>
      </c>
      <c r="F128" s="25">
        <f t="shared" si="2"/>
        <v>1</v>
      </c>
      <c r="G128" s="37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>
        <v>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9"/>
    </row>
    <row r="129" spans="3:52" x14ac:dyDescent="0.15">
      <c r="C129" s="4" t="s">
        <v>1180</v>
      </c>
      <c r="D129" s="3"/>
      <c r="E129" s="9" t="s">
        <v>97</v>
      </c>
      <c r="F129" s="25">
        <f t="shared" si="2"/>
        <v>1</v>
      </c>
      <c r="G129" s="37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>
        <v>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9"/>
    </row>
    <row r="130" spans="3:52" x14ac:dyDescent="0.15">
      <c r="C130" s="4" t="s">
        <v>1181</v>
      </c>
      <c r="D130" s="3"/>
      <c r="E130" s="9" t="s">
        <v>1181</v>
      </c>
      <c r="F130" s="25">
        <f t="shared" si="2"/>
        <v>1</v>
      </c>
      <c r="G130" s="37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>
        <v>1</v>
      </c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9"/>
    </row>
    <row r="131" spans="3:52" x14ac:dyDescent="0.15">
      <c r="C131" s="4" t="s">
        <v>1182</v>
      </c>
      <c r="D131" s="3"/>
      <c r="E131" s="9" t="s">
        <v>98</v>
      </c>
      <c r="F131" s="25">
        <f t="shared" si="2"/>
        <v>2</v>
      </c>
      <c r="G131" s="37"/>
      <c r="H131" s="38"/>
      <c r="I131" s="38"/>
      <c r="J131" s="38"/>
      <c r="K131" s="38"/>
      <c r="L131" s="38"/>
      <c r="M131" s="38">
        <v>1</v>
      </c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>
        <v>1</v>
      </c>
      <c r="AR131" s="38"/>
      <c r="AS131" s="38"/>
      <c r="AT131" s="38"/>
      <c r="AU131" s="38"/>
      <c r="AV131" s="38"/>
      <c r="AW131" s="38"/>
      <c r="AX131" s="38"/>
      <c r="AY131" s="38"/>
      <c r="AZ131" s="39"/>
    </row>
    <row r="132" spans="3:52" x14ac:dyDescent="0.15">
      <c r="C132" s="4" t="s">
        <v>1183</v>
      </c>
      <c r="D132" s="3"/>
      <c r="E132" s="9" t="s">
        <v>99</v>
      </c>
      <c r="F132" s="25">
        <f t="shared" si="2"/>
        <v>0</v>
      </c>
      <c r="G132" s="37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9"/>
    </row>
    <row r="133" spans="3:52" x14ac:dyDescent="0.15">
      <c r="C133" s="4" t="s">
        <v>1183</v>
      </c>
      <c r="D133" s="3"/>
      <c r="E133" s="9" t="s">
        <v>100</v>
      </c>
      <c r="F133" s="25">
        <f t="shared" si="2"/>
        <v>0</v>
      </c>
      <c r="G133" s="37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9"/>
    </row>
    <row r="134" spans="3:52" x14ac:dyDescent="0.15">
      <c r="C134" s="4" t="s">
        <v>1184</v>
      </c>
      <c r="D134" s="3"/>
      <c r="E134" s="9" t="s">
        <v>101</v>
      </c>
      <c r="F134" s="25">
        <f t="shared" ref="F134:F197" si="3">SUM(G134:AZ134)</f>
        <v>1</v>
      </c>
      <c r="G134" s="37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v>1</v>
      </c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9"/>
    </row>
    <row r="135" spans="3:52" x14ac:dyDescent="0.15">
      <c r="C135" s="4" t="s">
        <v>1184</v>
      </c>
      <c r="D135" s="3"/>
      <c r="E135" s="9" t="s">
        <v>102</v>
      </c>
      <c r="F135" s="25">
        <f t="shared" si="3"/>
        <v>2</v>
      </c>
      <c r="G135" s="37"/>
      <c r="H135" s="38"/>
      <c r="I135" s="38"/>
      <c r="J135" s="38"/>
      <c r="K135" s="38"/>
      <c r="L135" s="38">
        <v>1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>
        <v>1</v>
      </c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9"/>
    </row>
    <row r="136" spans="3:52" x14ac:dyDescent="0.15">
      <c r="C136" s="4" t="s">
        <v>1185</v>
      </c>
      <c r="D136" s="3"/>
      <c r="E136" s="9" t="s">
        <v>103</v>
      </c>
      <c r="F136" s="25">
        <f t="shared" si="3"/>
        <v>2</v>
      </c>
      <c r="G136" s="37"/>
      <c r="H136" s="38"/>
      <c r="I136" s="38"/>
      <c r="J136" s="38"/>
      <c r="K136" s="38"/>
      <c r="L136" s="38">
        <v>1</v>
      </c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>
        <v>1</v>
      </c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9"/>
    </row>
    <row r="137" spans="3:52" x14ac:dyDescent="0.15">
      <c r="C137" s="4" t="s">
        <v>1185</v>
      </c>
      <c r="D137" s="3"/>
      <c r="E137" s="9" t="s">
        <v>104</v>
      </c>
      <c r="F137" s="25">
        <f t="shared" si="3"/>
        <v>0</v>
      </c>
      <c r="G137" s="3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9"/>
    </row>
    <row r="138" spans="3:52" x14ac:dyDescent="0.15">
      <c r="C138" s="4" t="s">
        <v>1185</v>
      </c>
      <c r="D138" s="3"/>
      <c r="E138" s="9" t="s">
        <v>105</v>
      </c>
      <c r="F138" s="25">
        <f t="shared" si="3"/>
        <v>0</v>
      </c>
      <c r="G138" s="37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9"/>
    </row>
    <row r="139" spans="3:52" x14ac:dyDescent="0.15">
      <c r="C139" s="4" t="s">
        <v>1185</v>
      </c>
      <c r="D139" s="3"/>
      <c r="E139" s="9" t="s">
        <v>106</v>
      </c>
      <c r="F139" s="25">
        <f t="shared" si="3"/>
        <v>1</v>
      </c>
      <c r="G139" s="37"/>
      <c r="H139" s="38"/>
      <c r="I139" s="38"/>
      <c r="J139" s="38"/>
      <c r="K139" s="38">
        <v>1</v>
      </c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9"/>
    </row>
    <row r="140" spans="3:52" x14ac:dyDescent="0.15">
      <c r="C140" s="4" t="s">
        <v>1185</v>
      </c>
      <c r="D140" s="3"/>
      <c r="E140" s="9" t="s">
        <v>107</v>
      </c>
      <c r="F140" s="25">
        <f t="shared" si="3"/>
        <v>2</v>
      </c>
      <c r="G140" s="37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>
        <v>1</v>
      </c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>
        <v>1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9"/>
    </row>
    <row r="141" spans="3:52" x14ac:dyDescent="0.15">
      <c r="C141" s="4" t="s">
        <v>1185</v>
      </c>
      <c r="D141" s="3"/>
      <c r="E141" s="9" t="s">
        <v>108</v>
      </c>
      <c r="F141" s="25">
        <f t="shared" si="3"/>
        <v>2</v>
      </c>
      <c r="G141" s="37"/>
      <c r="H141" s="38">
        <v>1</v>
      </c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>
        <v>1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9"/>
    </row>
    <row r="142" spans="3:52" x14ac:dyDescent="0.15">
      <c r="C142" s="4" t="s">
        <v>1185</v>
      </c>
      <c r="D142" s="3"/>
      <c r="E142" s="9" t="s">
        <v>109</v>
      </c>
      <c r="F142" s="25">
        <f t="shared" si="3"/>
        <v>1</v>
      </c>
      <c r="G142" s="37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v>1</v>
      </c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9"/>
    </row>
    <row r="143" spans="3:52" x14ac:dyDescent="0.15">
      <c r="C143" s="4" t="s">
        <v>1185</v>
      </c>
      <c r="D143" s="3"/>
      <c r="E143" s="9" t="s">
        <v>110</v>
      </c>
      <c r="F143" s="25">
        <f t="shared" si="3"/>
        <v>2</v>
      </c>
      <c r="G143" s="37"/>
      <c r="H143" s="38"/>
      <c r="I143" s="38"/>
      <c r="J143" s="38"/>
      <c r="K143" s="38"/>
      <c r="L143" s="38">
        <v>1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>
        <v>1</v>
      </c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9"/>
    </row>
    <row r="144" spans="3:52" x14ac:dyDescent="0.15">
      <c r="C144" s="4" t="s">
        <v>1185</v>
      </c>
      <c r="D144" s="3"/>
      <c r="E144" s="9" t="s">
        <v>111</v>
      </c>
      <c r="F144" s="25">
        <f t="shared" si="3"/>
        <v>0</v>
      </c>
      <c r="G144" s="37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9"/>
    </row>
    <row r="145" spans="3:52" x14ac:dyDescent="0.15">
      <c r="C145" s="4" t="s">
        <v>1185</v>
      </c>
      <c r="D145" s="3"/>
      <c r="E145" s="9" t="s">
        <v>112</v>
      </c>
      <c r="F145" s="25">
        <f t="shared" si="3"/>
        <v>2</v>
      </c>
      <c r="G145" s="37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>
        <v>1</v>
      </c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>
        <v>1</v>
      </c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9"/>
    </row>
    <row r="146" spans="3:52" x14ac:dyDescent="0.15">
      <c r="C146" s="4" t="s">
        <v>1186</v>
      </c>
      <c r="D146" s="3"/>
      <c r="E146" s="9" t="s">
        <v>113</v>
      </c>
      <c r="F146" s="25">
        <f t="shared" si="3"/>
        <v>1</v>
      </c>
      <c r="G146" s="37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>
        <v>1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9"/>
    </row>
    <row r="147" spans="3:52" x14ac:dyDescent="0.15">
      <c r="C147" s="4" t="s">
        <v>1186</v>
      </c>
      <c r="D147" s="3"/>
      <c r="E147" s="9" t="s">
        <v>114</v>
      </c>
      <c r="F147" s="25">
        <f t="shared" si="3"/>
        <v>1</v>
      </c>
      <c r="G147" s="37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>
        <v>1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9"/>
    </row>
    <row r="148" spans="3:52" x14ac:dyDescent="0.15">
      <c r="C148" s="4" t="s">
        <v>1187</v>
      </c>
      <c r="D148" s="3"/>
      <c r="E148" s="9" t="s">
        <v>115</v>
      </c>
      <c r="F148" s="25">
        <f t="shared" si="3"/>
        <v>0</v>
      </c>
      <c r="G148" s="37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9"/>
    </row>
    <row r="149" spans="3:52" x14ac:dyDescent="0.15">
      <c r="C149" s="4" t="s">
        <v>1188</v>
      </c>
      <c r="D149" s="3"/>
      <c r="E149" s="9" t="s">
        <v>116</v>
      </c>
      <c r="F149" s="25">
        <f t="shared" si="3"/>
        <v>1</v>
      </c>
      <c r="G149" s="37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>
        <v>1</v>
      </c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9"/>
    </row>
    <row r="150" spans="3:52" x14ac:dyDescent="0.15">
      <c r="C150" s="4" t="s">
        <v>1188</v>
      </c>
      <c r="D150" s="3"/>
      <c r="E150" s="9" t="s">
        <v>117</v>
      </c>
      <c r="F150" s="25">
        <f t="shared" si="3"/>
        <v>1</v>
      </c>
      <c r="G150" s="37"/>
      <c r="H150" s="38"/>
      <c r="I150" s="38"/>
      <c r="J150" s="38"/>
      <c r="K150" s="38"/>
      <c r="L150" s="38">
        <v>1</v>
      </c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9"/>
    </row>
    <row r="151" spans="3:52" x14ac:dyDescent="0.15">
      <c r="C151" s="4" t="s">
        <v>1188</v>
      </c>
      <c r="D151" s="3"/>
      <c r="E151" s="9" t="s">
        <v>118</v>
      </c>
      <c r="F151" s="25">
        <f t="shared" si="3"/>
        <v>2</v>
      </c>
      <c r="G151" s="37"/>
      <c r="H151" s="38">
        <v>1</v>
      </c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>
        <v>1</v>
      </c>
      <c r="AQ151" s="38"/>
      <c r="AR151" s="38"/>
      <c r="AS151" s="38"/>
      <c r="AT151" s="38"/>
      <c r="AU151" s="38"/>
      <c r="AV151" s="38"/>
      <c r="AW151" s="38"/>
      <c r="AX151" s="38"/>
      <c r="AY151" s="38"/>
      <c r="AZ151" s="39"/>
    </row>
    <row r="152" spans="3:52" x14ac:dyDescent="0.15">
      <c r="C152" s="4" t="s">
        <v>1188</v>
      </c>
      <c r="D152" s="3"/>
      <c r="E152" s="9" t="s">
        <v>119</v>
      </c>
      <c r="F152" s="25">
        <f t="shared" si="3"/>
        <v>2</v>
      </c>
      <c r="G152" s="37"/>
      <c r="H152" s="38"/>
      <c r="I152" s="38"/>
      <c r="J152" s="38"/>
      <c r="K152" s="38"/>
      <c r="L152" s="38"/>
      <c r="M152" s="38">
        <v>1</v>
      </c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>
        <v>1</v>
      </c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9"/>
    </row>
    <row r="153" spans="3:52" x14ac:dyDescent="0.15">
      <c r="C153" s="4" t="s">
        <v>1189</v>
      </c>
      <c r="D153" s="3"/>
      <c r="E153" s="9" t="s">
        <v>120</v>
      </c>
      <c r="F153" s="25">
        <f t="shared" si="3"/>
        <v>0</v>
      </c>
      <c r="G153" s="37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9"/>
    </row>
    <row r="154" spans="3:52" x14ac:dyDescent="0.15">
      <c r="C154" s="4" t="s">
        <v>1189</v>
      </c>
      <c r="D154" s="3"/>
      <c r="E154" s="9" t="s">
        <v>121</v>
      </c>
      <c r="F154" s="25">
        <f t="shared" si="3"/>
        <v>0</v>
      </c>
      <c r="G154" s="37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9"/>
    </row>
    <row r="155" spans="3:52" x14ac:dyDescent="0.15">
      <c r="C155" s="4" t="s">
        <v>1189</v>
      </c>
      <c r="D155" s="3"/>
      <c r="E155" s="9" t="s">
        <v>122</v>
      </c>
      <c r="F155" s="25">
        <f t="shared" si="3"/>
        <v>1</v>
      </c>
      <c r="G155" s="37"/>
      <c r="H155" s="38"/>
      <c r="I155" s="38"/>
      <c r="J155" s="38"/>
      <c r="K155" s="38"/>
      <c r="L155" s="38">
        <v>1</v>
      </c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9"/>
    </row>
    <row r="156" spans="3:52" x14ac:dyDescent="0.15">
      <c r="C156" s="4" t="s">
        <v>1190</v>
      </c>
      <c r="D156" s="3"/>
      <c r="E156" s="9" t="s">
        <v>123</v>
      </c>
      <c r="F156" s="25">
        <f t="shared" si="3"/>
        <v>1</v>
      </c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>
        <v>1</v>
      </c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9"/>
    </row>
    <row r="157" spans="3:52" x14ac:dyDescent="0.15">
      <c r="C157" s="4" t="s">
        <v>1191</v>
      </c>
      <c r="D157" s="3"/>
      <c r="E157" s="9" t="s">
        <v>1523</v>
      </c>
      <c r="F157" s="25">
        <f t="shared" si="3"/>
        <v>1</v>
      </c>
      <c r="G157" s="37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>
        <v>1</v>
      </c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9"/>
    </row>
    <row r="158" spans="3:52" x14ac:dyDescent="0.15">
      <c r="C158" s="4" t="s">
        <v>1192</v>
      </c>
      <c r="D158" s="3"/>
      <c r="E158" s="9" t="s">
        <v>124</v>
      </c>
      <c r="F158" s="25">
        <f t="shared" si="3"/>
        <v>1</v>
      </c>
      <c r="G158" s="37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>
        <v>1</v>
      </c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9"/>
    </row>
    <row r="159" spans="3:52" x14ac:dyDescent="0.15">
      <c r="C159" s="4" t="s">
        <v>1193</v>
      </c>
      <c r="D159" s="3"/>
      <c r="E159" s="9" t="s">
        <v>125</v>
      </c>
      <c r="F159" s="25">
        <f t="shared" si="3"/>
        <v>1</v>
      </c>
      <c r="G159" s="37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>
        <v>1</v>
      </c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9"/>
    </row>
    <row r="160" spans="3:52" x14ac:dyDescent="0.15">
      <c r="C160" s="4" t="s">
        <v>1193</v>
      </c>
      <c r="D160" s="3"/>
      <c r="E160" s="9" t="s">
        <v>126</v>
      </c>
      <c r="F160" s="25">
        <f t="shared" si="3"/>
        <v>1</v>
      </c>
      <c r="G160" s="37"/>
      <c r="H160" s="38">
        <v>1</v>
      </c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9"/>
    </row>
    <row r="161" spans="3:52" x14ac:dyDescent="0.15">
      <c r="C161" s="4" t="s">
        <v>1194</v>
      </c>
      <c r="D161" s="3"/>
      <c r="E161" s="9" t="s">
        <v>127</v>
      </c>
      <c r="F161" s="25">
        <f t="shared" si="3"/>
        <v>1</v>
      </c>
      <c r="G161" s="37"/>
      <c r="H161" s="38"/>
      <c r="I161" s="38">
        <v>1</v>
      </c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9"/>
    </row>
    <row r="162" spans="3:52" x14ac:dyDescent="0.15">
      <c r="C162" s="4" t="s">
        <v>1195</v>
      </c>
      <c r="D162" s="3"/>
      <c r="E162" s="9" t="s">
        <v>128</v>
      </c>
      <c r="F162" s="25">
        <f t="shared" si="3"/>
        <v>1</v>
      </c>
      <c r="G162" s="37"/>
      <c r="H162" s="38"/>
      <c r="I162" s="38"/>
      <c r="J162" s="38"/>
      <c r="K162" s="38"/>
      <c r="L162" s="38"/>
      <c r="M162" s="38"/>
      <c r="N162" s="38"/>
      <c r="O162" s="38">
        <v>1</v>
      </c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9"/>
    </row>
    <row r="163" spans="3:52" x14ac:dyDescent="0.15">
      <c r="C163" s="4" t="s">
        <v>1196</v>
      </c>
      <c r="D163" s="3"/>
      <c r="E163" s="9" t="s">
        <v>129</v>
      </c>
      <c r="F163" s="25">
        <f t="shared" si="3"/>
        <v>1</v>
      </c>
      <c r="G163" s="37"/>
      <c r="H163" s="38"/>
      <c r="I163" s="38"/>
      <c r="J163" s="38"/>
      <c r="K163" s="38"/>
      <c r="L163" s="38"/>
      <c r="M163" s="38"/>
      <c r="N163" s="38"/>
      <c r="O163" s="38">
        <v>1</v>
      </c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9"/>
    </row>
    <row r="164" spans="3:52" x14ac:dyDescent="0.15">
      <c r="C164" s="4" t="s">
        <v>1196</v>
      </c>
      <c r="D164" s="3"/>
      <c r="E164" s="9" t="s">
        <v>130</v>
      </c>
      <c r="F164" s="25">
        <f t="shared" si="3"/>
        <v>1</v>
      </c>
      <c r="G164" s="37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>
        <v>1</v>
      </c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9"/>
    </row>
    <row r="165" spans="3:52" x14ac:dyDescent="0.15">
      <c r="C165" s="4" t="s">
        <v>1197</v>
      </c>
      <c r="D165" s="3"/>
      <c r="E165" s="9" t="s">
        <v>131</v>
      </c>
      <c r="F165" s="25">
        <f t="shared" si="3"/>
        <v>2</v>
      </c>
      <c r="G165" s="37"/>
      <c r="H165" s="38"/>
      <c r="I165" s="38">
        <v>1</v>
      </c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>
        <v>1</v>
      </c>
      <c r="AW165" s="38"/>
      <c r="AX165" s="38"/>
      <c r="AY165" s="38"/>
      <c r="AZ165" s="39"/>
    </row>
    <row r="166" spans="3:52" x14ac:dyDescent="0.15">
      <c r="C166" s="4" t="s">
        <v>1197</v>
      </c>
      <c r="D166" s="3"/>
      <c r="E166" s="9" t="s">
        <v>132</v>
      </c>
      <c r="F166" s="25">
        <f t="shared" si="3"/>
        <v>1</v>
      </c>
      <c r="G166" s="37"/>
      <c r="H166" s="38"/>
      <c r="I166" s="38"/>
      <c r="J166" s="38"/>
      <c r="K166" s="38"/>
      <c r="L166" s="38">
        <v>1</v>
      </c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9"/>
    </row>
    <row r="167" spans="3:52" x14ac:dyDescent="0.15">
      <c r="C167" s="4" t="s">
        <v>1198</v>
      </c>
      <c r="D167" s="3"/>
      <c r="E167" s="9" t="s">
        <v>133</v>
      </c>
      <c r="F167" s="25">
        <f t="shared" si="3"/>
        <v>1</v>
      </c>
      <c r="G167" s="37"/>
      <c r="H167" s="38"/>
      <c r="I167" s="38"/>
      <c r="J167" s="38"/>
      <c r="K167" s="38"/>
      <c r="L167" s="38">
        <v>1</v>
      </c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9"/>
    </row>
    <row r="168" spans="3:52" x14ac:dyDescent="0.15">
      <c r="C168" s="4" t="s">
        <v>1198</v>
      </c>
      <c r="D168" s="3"/>
      <c r="E168" s="9" t="s">
        <v>134</v>
      </c>
      <c r="F168" s="25">
        <f t="shared" si="3"/>
        <v>2</v>
      </c>
      <c r="G168" s="37"/>
      <c r="H168" s="38"/>
      <c r="I168" s="38"/>
      <c r="J168" s="38"/>
      <c r="K168" s="38">
        <v>1</v>
      </c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>
        <v>1</v>
      </c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9"/>
    </row>
    <row r="169" spans="3:52" x14ac:dyDescent="0.15">
      <c r="C169" s="4" t="s">
        <v>1198</v>
      </c>
      <c r="D169" s="3"/>
      <c r="E169" s="9" t="s">
        <v>135</v>
      </c>
      <c r="F169" s="25">
        <f t="shared" si="3"/>
        <v>1</v>
      </c>
      <c r="G169" s="37"/>
      <c r="H169" s="38"/>
      <c r="I169" s="38"/>
      <c r="J169" s="38"/>
      <c r="K169" s="38"/>
      <c r="L169" s="38"/>
      <c r="M169" s="38"/>
      <c r="N169" s="38"/>
      <c r="O169" s="38"/>
      <c r="P169" s="38"/>
      <c r="Q169" s="38">
        <v>1</v>
      </c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9"/>
    </row>
    <row r="170" spans="3:52" x14ac:dyDescent="0.15">
      <c r="C170" s="4" t="s">
        <v>1199</v>
      </c>
      <c r="D170" s="3"/>
      <c r="E170" s="9" t="s">
        <v>136</v>
      </c>
      <c r="F170" s="25">
        <f t="shared" si="3"/>
        <v>2</v>
      </c>
      <c r="G170" s="37"/>
      <c r="H170" s="38"/>
      <c r="I170" s="38"/>
      <c r="J170" s="38"/>
      <c r="K170" s="38"/>
      <c r="L170" s="38"/>
      <c r="M170" s="38"/>
      <c r="N170" s="38"/>
      <c r="O170" s="38"/>
      <c r="P170" s="38"/>
      <c r="Q170" s="38">
        <v>1</v>
      </c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>
        <v>1</v>
      </c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9"/>
    </row>
    <row r="171" spans="3:52" x14ac:dyDescent="0.15">
      <c r="C171" s="4" t="s">
        <v>1199</v>
      </c>
      <c r="D171" s="3"/>
      <c r="E171" s="9" t="s">
        <v>137</v>
      </c>
      <c r="F171" s="25">
        <f t="shared" si="3"/>
        <v>0</v>
      </c>
      <c r="G171" s="37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9"/>
    </row>
    <row r="172" spans="3:52" x14ac:dyDescent="0.15">
      <c r="C172" s="4" t="s">
        <v>1200</v>
      </c>
      <c r="D172" s="3"/>
      <c r="E172" s="9" t="s">
        <v>138</v>
      </c>
      <c r="F172" s="25">
        <f t="shared" si="3"/>
        <v>1</v>
      </c>
      <c r="G172" s="37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>
        <v>1</v>
      </c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9"/>
    </row>
    <row r="173" spans="3:52" x14ac:dyDescent="0.15">
      <c r="C173" s="4" t="s">
        <v>1200</v>
      </c>
      <c r="D173" s="3"/>
      <c r="E173" s="9" t="s">
        <v>139</v>
      </c>
      <c r="F173" s="25">
        <f t="shared" si="3"/>
        <v>0</v>
      </c>
      <c r="G173" s="37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9"/>
    </row>
    <row r="174" spans="3:52" x14ac:dyDescent="0.15">
      <c r="C174" s="4" t="s">
        <v>1201</v>
      </c>
      <c r="D174" s="3"/>
      <c r="E174" s="9" t="s">
        <v>140</v>
      </c>
      <c r="F174" s="25">
        <f t="shared" si="3"/>
        <v>1</v>
      </c>
      <c r="G174" s="37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>
        <v>1</v>
      </c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9"/>
    </row>
    <row r="175" spans="3:52" x14ac:dyDescent="0.15">
      <c r="C175" s="4" t="s">
        <v>1201</v>
      </c>
      <c r="D175" s="3"/>
      <c r="E175" s="9" t="s">
        <v>141</v>
      </c>
      <c r="F175" s="25">
        <f t="shared" si="3"/>
        <v>0</v>
      </c>
      <c r="G175" s="37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9"/>
    </row>
    <row r="176" spans="3:52" x14ac:dyDescent="0.15">
      <c r="C176" s="4" t="s">
        <v>1202</v>
      </c>
      <c r="D176" s="3"/>
      <c r="E176" s="9" t="s">
        <v>142</v>
      </c>
      <c r="F176" s="25">
        <f t="shared" si="3"/>
        <v>1</v>
      </c>
      <c r="G176" s="37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>
        <v>1</v>
      </c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9"/>
    </row>
    <row r="177" spans="3:52" x14ac:dyDescent="0.15">
      <c r="C177" s="4" t="s">
        <v>1202</v>
      </c>
      <c r="D177" s="3"/>
      <c r="E177" s="9" t="s">
        <v>143</v>
      </c>
      <c r="F177" s="25">
        <f t="shared" si="3"/>
        <v>0</v>
      </c>
      <c r="G177" s="37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9"/>
    </row>
    <row r="178" spans="3:52" x14ac:dyDescent="0.15">
      <c r="C178" s="4" t="s">
        <v>1203</v>
      </c>
      <c r="D178" s="3"/>
      <c r="E178" s="9" t="s">
        <v>144</v>
      </c>
      <c r="F178" s="25">
        <f t="shared" si="3"/>
        <v>1</v>
      </c>
      <c r="G178" s="37"/>
      <c r="H178" s="38"/>
      <c r="I178" s="38"/>
      <c r="J178" s="38"/>
      <c r="K178" s="38">
        <v>1</v>
      </c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9"/>
    </row>
    <row r="179" spans="3:52" x14ac:dyDescent="0.15">
      <c r="C179" s="4" t="s">
        <v>1203</v>
      </c>
      <c r="D179" s="3"/>
      <c r="E179" s="9" t="s">
        <v>145</v>
      </c>
      <c r="F179" s="25">
        <f t="shared" si="3"/>
        <v>1</v>
      </c>
      <c r="G179" s="37"/>
      <c r="H179" s="38"/>
      <c r="I179" s="38"/>
      <c r="J179" s="38"/>
      <c r="K179" s="38">
        <v>1</v>
      </c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9"/>
    </row>
    <row r="180" spans="3:52" x14ac:dyDescent="0.15">
      <c r="C180" s="4" t="s">
        <v>1201</v>
      </c>
      <c r="D180" s="3"/>
      <c r="E180" s="9" t="s">
        <v>146</v>
      </c>
      <c r="F180" s="25">
        <f t="shared" si="3"/>
        <v>2</v>
      </c>
      <c r="G180" s="37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>
        <v>1</v>
      </c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>
        <v>1</v>
      </c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9"/>
    </row>
    <row r="181" spans="3:52" x14ac:dyDescent="0.15">
      <c r="C181" s="4" t="s">
        <v>1201</v>
      </c>
      <c r="D181" s="3"/>
      <c r="E181" s="9" t="s">
        <v>147</v>
      </c>
      <c r="F181" s="25">
        <f t="shared" si="3"/>
        <v>1</v>
      </c>
      <c r="G181" s="37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>
        <v>1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9"/>
    </row>
    <row r="182" spans="3:52" x14ac:dyDescent="0.15">
      <c r="C182" s="4" t="s">
        <v>1201</v>
      </c>
      <c r="D182" s="3"/>
      <c r="E182" s="9" t="s">
        <v>148</v>
      </c>
      <c r="F182" s="25">
        <f t="shared" si="3"/>
        <v>1</v>
      </c>
      <c r="G182" s="37"/>
      <c r="H182" s="38"/>
      <c r="I182" s="38"/>
      <c r="J182" s="38"/>
      <c r="K182" s="38"/>
      <c r="L182" s="38"/>
      <c r="M182" s="38"/>
      <c r="N182" s="38"/>
      <c r="O182" s="38"/>
      <c r="P182" s="38"/>
      <c r="Q182" s="38">
        <v>1</v>
      </c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9"/>
    </row>
    <row r="183" spans="3:52" x14ac:dyDescent="0.15">
      <c r="C183" s="4" t="s">
        <v>1204</v>
      </c>
      <c r="D183" s="3"/>
      <c r="E183" s="9" t="s">
        <v>149</v>
      </c>
      <c r="F183" s="25">
        <f t="shared" si="3"/>
        <v>0</v>
      </c>
      <c r="G183" s="37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9"/>
    </row>
    <row r="184" spans="3:52" x14ac:dyDescent="0.15">
      <c r="C184" s="4" t="s">
        <v>1204</v>
      </c>
      <c r="D184" s="3"/>
      <c r="E184" s="9" t="s">
        <v>150</v>
      </c>
      <c r="F184" s="25">
        <f t="shared" si="3"/>
        <v>2</v>
      </c>
      <c r="G184" s="37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>
        <v>1</v>
      </c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>
        <v>1</v>
      </c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9"/>
    </row>
    <row r="185" spans="3:52" x14ac:dyDescent="0.15">
      <c r="C185" s="4" t="s">
        <v>1204</v>
      </c>
      <c r="D185" s="3"/>
      <c r="E185" s="9" t="s">
        <v>1524</v>
      </c>
      <c r="F185" s="25">
        <f t="shared" si="3"/>
        <v>1</v>
      </c>
      <c r="G185" s="37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>
        <v>1</v>
      </c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9"/>
    </row>
    <row r="186" spans="3:52" x14ac:dyDescent="0.15">
      <c r="C186" s="4" t="s">
        <v>1204</v>
      </c>
      <c r="D186" s="3"/>
      <c r="E186" s="9" t="s">
        <v>151</v>
      </c>
      <c r="F186" s="25">
        <f t="shared" si="3"/>
        <v>1</v>
      </c>
      <c r="G186" s="37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>
        <v>1</v>
      </c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9"/>
    </row>
    <row r="187" spans="3:52" x14ac:dyDescent="0.15">
      <c r="C187" s="4" t="s">
        <v>1205</v>
      </c>
      <c r="D187" s="3"/>
      <c r="E187" s="9" t="s">
        <v>152</v>
      </c>
      <c r="F187" s="25">
        <f t="shared" si="3"/>
        <v>2</v>
      </c>
      <c r="G187" s="37"/>
      <c r="H187" s="38"/>
      <c r="I187" s="38"/>
      <c r="J187" s="38"/>
      <c r="K187" s="38"/>
      <c r="L187" s="38">
        <v>1</v>
      </c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>
        <v>1</v>
      </c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9"/>
    </row>
    <row r="188" spans="3:52" x14ac:dyDescent="0.15">
      <c r="C188" s="4" t="s">
        <v>1205</v>
      </c>
      <c r="D188" s="3"/>
      <c r="E188" s="9" t="s">
        <v>153</v>
      </c>
      <c r="F188" s="25">
        <f t="shared" si="3"/>
        <v>1</v>
      </c>
      <c r="G188" s="37"/>
      <c r="H188" s="38"/>
      <c r="I188" s="38"/>
      <c r="J188" s="38"/>
      <c r="K188" s="38"/>
      <c r="L188" s="38">
        <v>1</v>
      </c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9"/>
    </row>
    <row r="189" spans="3:52" x14ac:dyDescent="0.15">
      <c r="C189" s="4" t="s">
        <v>1205</v>
      </c>
      <c r="D189" s="3"/>
      <c r="E189" s="9" t="s">
        <v>154</v>
      </c>
      <c r="F189" s="25">
        <f t="shared" si="3"/>
        <v>1</v>
      </c>
      <c r="G189" s="37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>
        <v>1</v>
      </c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9"/>
    </row>
    <row r="190" spans="3:52" x14ac:dyDescent="0.15">
      <c r="C190" s="4" t="s">
        <v>1206</v>
      </c>
      <c r="D190" s="3"/>
      <c r="E190" s="9" t="s">
        <v>155</v>
      </c>
      <c r="F190" s="25">
        <f t="shared" si="3"/>
        <v>0</v>
      </c>
      <c r="G190" s="37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9"/>
    </row>
    <row r="191" spans="3:52" x14ac:dyDescent="0.15">
      <c r="C191" s="4" t="s">
        <v>1207</v>
      </c>
      <c r="D191" s="3"/>
      <c r="E191" s="9" t="s">
        <v>156</v>
      </c>
      <c r="F191" s="25">
        <f t="shared" si="3"/>
        <v>0</v>
      </c>
      <c r="G191" s="37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9"/>
    </row>
    <row r="192" spans="3:52" x14ac:dyDescent="0.15">
      <c r="C192" s="4" t="s">
        <v>1207</v>
      </c>
      <c r="D192" s="3"/>
      <c r="E192" s="9" t="s">
        <v>157</v>
      </c>
      <c r="F192" s="25">
        <f t="shared" si="3"/>
        <v>1</v>
      </c>
      <c r="G192" s="37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>
        <v>1</v>
      </c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9"/>
    </row>
    <row r="193" spans="3:52" x14ac:dyDescent="0.15">
      <c r="C193" s="4" t="s">
        <v>1208</v>
      </c>
      <c r="D193" s="3"/>
      <c r="E193" s="9" t="s">
        <v>158</v>
      </c>
      <c r="F193" s="25">
        <f t="shared" si="3"/>
        <v>0</v>
      </c>
      <c r="G193" s="37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9"/>
    </row>
    <row r="194" spans="3:52" x14ac:dyDescent="0.15">
      <c r="C194" s="4" t="s">
        <v>1208</v>
      </c>
      <c r="D194" s="3"/>
      <c r="E194" s="9" t="s">
        <v>159</v>
      </c>
      <c r="F194" s="25">
        <f t="shared" si="3"/>
        <v>1</v>
      </c>
      <c r="G194" s="37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>
        <v>1</v>
      </c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9"/>
    </row>
    <row r="195" spans="3:52" x14ac:dyDescent="0.15">
      <c r="C195" s="4" t="s">
        <v>1209</v>
      </c>
      <c r="D195" s="3"/>
      <c r="E195" s="9" t="s">
        <v>160</v>
      </c>
      <c r="F195" s="25">
        <f t="shared" si="3"/>
        <v>0</v>
      </c>
      <c r="G195" s="37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9"/>
    </row>
    <row r="196" spans="3:52" x14ac:dyDescent="0.15">
      <c r="C196" s="4" t="s">
        <v>1209</v>
      </c>
      <c r="D196" s="3"/>
      <c r="E196" s="9" t="s">
        <v>161</v>
      </c>
      <c r="F196" s="25">
        <f t="shared" si="3"/>
        <v>1</v>
      </c>
      <c r="G196" s="37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>
        <v>1</v>
      </c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9"/>
    </row>
    <row r="197" spans="3:52" x14ac:dyDescent="0.15">
      <c r="C197" s="4" t="s">
        <v>1209</v>
      </c>
      <c r="D197" s="3"/>
      <c r="E197" s="9" t="s">
        <v>162</v>
      </c>
      <c r="F197" s="25">
        <f t="shared" si="3"/>
        <v>2</v>
      </c>
      <c r="G197" s="37"/>
      <c r="H197" s="38"/>
      <c r="I197" s="38"/>
      <c r="J197" s="38"/>
      <c r="K197" s="38"/>
      <c r="L197" s="38"/>
      <c r="M197" s="38">
        <v>1</v>
      </c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>
        <v>1</v>
      </c>
      <c r="AR197" s="38"/>
      <c r="AS197" s="38"/>
      <c r="AT197" s="38"/>
      <c r="AU197" s="38"/>
      <c r="AV197" s="38"/>
      <c r="AW197" s="38"/>
      <c r="AX197" s="38"/>
      <c r="AY197" s="38"/>
      <c r="AZ197" s="39"/>
    </row>
    <row r="198" spans="3:52" x14ac:dyDescent="0.15">
      <c r="C198" s="4" t="s">
        <v>1209</v>
      </c>
      <c r="D198" s="3"/>
      <c r="E198" s="9" t="s">
        <v>163</v>
      </c>
      <c r="F198" s="25">
        <f t="shared" ref="F198:F261" si="4">SUM(G198:AZ198)</f>
        <v>1</v>
      </c>
      <c r="G198" s="37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>
        <v>1</v>
      </c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9"/>
    </row>
    <row r="199" spans="3:52" x14ac:dyDescent="0.15">
      <c r="C199" s="4" t="s">
        <v>1209</v>
      </c>
      <c r="D199" s="5" t="s">
        <v>165</v>
      </c>
      <c r="E199" s="9" t="s">
        <v>1210</v>
      </c>
      <c r="F199" s="25">
        <f t="shared" si="4"/>
        <v>0</v>
      </c>
      <c r="G199" s="37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9"/>
    </row>
    <row r="200" spans="3:52" x14ac:dyDescent="0.15">
      <c r="C200" s="4" t="s">
        <v>1209</v>
      </c>
      <c r="D200" s="5" t="s">
        <v>165</v>
      </c>
      <c r="E200" s="9" t="s">
        <v>166</v>
      </c>
      <c r="F200" s="25">
        <f t="shared" si="4"/>
        <v>0</v>
      </c>
      <c r="G200" s="37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9"/>
    </row>
    <row r="201" spans="3:52" x14ac:dyDescent="0.15">
      <c r="C201" s="4" t="s">
        <v>1211</v>
      </c>
      <c r="D201" s="5" t="s">
        <v>165</v>
      </c>
      <c r="E201" s="9" t="s">
        <v>167</v>
      </c>
      <c r="F201" s="25">
        <f t="shared" si="4"/>
        <v>0</v>
      </c>
      <c r="G201" s="37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9"/>
    </row>
    <row r="202" spans="3:52" x14ac:dyDescent="0.15">
      <c r="C202" s="4" t="s">
        <v>1212</v>
      </c>
      <c r="D202" s="5" t="s">
        <v>165</v>
      </c>
      <c r="E202" s="9" t="s">
        <v>168</v>
      </c>
      <c r="F202" s="25">
        <f t="shared" si="4"/>
        <v>0</v>
      </c>
      <c r="G202" s="37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9"/>
    </row>
    <row r="203" spans="3:52" x14ac:dyDescent="0.15">
      <c r="C203" s="4" t="s">
        <v>1213</v>
      </c>
      <c r="D203" s="5" t="s">
        <v>165</v>
      </c>
      <c r="E203" s="9" t="s">
        <v>169</v>
      </c>
      <c r="F203" s="25">
        <f t="shared" si="4"/>
        <v>0</v>
      </c>
      <c r="G203" s="37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9"/>
    </row>
    <row r="204" spans="3:52" x14ac:dyDescent="0.15">
      <c r="C204" s="4" t="s">
        <v>1213</v>
      </c>
      <c r="D204" s="5" t="s">
        <v>165</v>
      </c>
      <c r="E204" s="9" t="s">
        <v>170</v>
      </c>
      <c r="F204" s="25">
        <f t="shared" si="4"/>
        <v>0</v>
      </c>
      <c r="G204" s="37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9"/>
    </row>
    <row r="205" spans="3:52" x14ac:dyDescent="0.15">
      <c r="C205" s="4" t="s">
        <v>1214</v>
      </c>
      <c r="D205" s="5" t="s">
        <v>165</v>
      </c>
      <c r="E205" s="9" t="s">
        <v>171</v>
      </c>
      <c r="F205" s="25">
        <f t="shared" si="4"/>
        <v>0</v>
      </c>
      <c r="G205" s="37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9"/>
    </row>
    <row r="206" spans="3:52" x14ac:dyDescent="0.15">
      <c r="C206" s="4" t="s">
        <v>1214</v>
      </c>
      <c r="D206" s="5" t="s">
        <v>165</v>
      </c>
      <c r="E206" s="9" t="s">
        <v>172</v>
      </c>
      <c r="F206" s="25">
        <f t="shared" si="4"/>
        <v>0</v>
      </c>
      <c r="G206" s="37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9"/>
    </row>
    <row r="207" spans="3:52" x14ac:dyDescent="0.15">
      <c r="C207" s="4" t="s">
        <v>1214</v>
      </c>
      <c r="D207" s="5" t="s">
        <v>165</v>
      </c>
      <c r="E207" s="9" t="s">
        <v>173</v>
      </c>
      <c r="F207" s="25">
        <f t="shared" si="4"/>
        <v>0</v>
      </c>
      <c r="G207" s="37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9"/>
    </row>
    <row r="208" spans="3:52" x14ac:dyDescent="0.15">
      <c r="C208" s="4" t="s">
        <v>1214</v>
      </c>
      <c r="D208" s="5" t="s">
        <v>165</v>
      </c>
      <c r="E208" s="9" t="s">
        <v>174</v>
      </c>
      <c r="F208" s="25">
        <f t="shared" si="4"/>
        <v>0</v>
      </c>
      <c r="G208" s="37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9"/>
    </row>
    <row r="209" spans="3:52" x14ac:dyDescent="0.15">
      <c r="C209" s="4" t="s">
        <v>1214</v>
      </c>
      <c r="D209" s="5" t="s">
        <v>165</v>
      </c>
      <c r="E209" s="9" t="s">
        <v>175</v>
      </c>
      <c r="F209" s="25">
        <f t="shared" si="4"/>
        <v>0</v>
      </c>
      <c r="G209" s="37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9"/>
    </row>
    <row r="210" spans="3:52" x14ac:dyDescent="0.15">
      <c r="C210" s="4" t="s">
        <v>1214</v>
      </c>
      <c r="D210" s="5" t="s">
        <v>165</v>
      </c>
      <c r="E210" s="9" t="s">
        <v>176</v>
      </c>
      <c r="F210" s="25">
        <f t="shared" si="4"/>
        <v>0</v>
      </c>
      <c r="G210" s="37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9"/>
    </row>
    <row r="211" spans="3:52" x14ac:dyDescent="0.15">
      <c r="C211" s="4" t="s">
        <v>1214</v>
      </c>
      <c r="D211" s="5" t="s">
        <v>165</v>
      </c>
      <c r="E211" s="9" t="s">
        <v>177</v>
      </c>
      <c r="F211" s="25">
        <f t="shared" si="4"/>
        <v>0</v>
      </c>
      <c r="G211" s="37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9"/>
    </row>
    <row r="212" spans="3:52" x14ac:dyDescent="0.15">
      <c r="C212" s="4" t="s">
        <v>1214</v>
      </c>
      <c r="D212" s="5" t="s">
        <v>165</v>
      </c>
      <c r="E212" s="9" t="s">
        <v>178</v>
      </c>
      <c r="F212" s="25">
        <f t="shared" si="4"/>
        <v>0</v>
      </c>
      <c r="G212" s="37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9"/>
    </row>
    <row r="213" spans="3:52" x14ac:dyDescent="0.15">
      <c r="C213" s="4" t="s">
        <v>1214</v>
      </c>
      <c r="D213" s="5" t="s">
        <v>165</v>
      </c>
      <c r="E213" s="9" t="s">
        <v>179</v>
      </c>
      <c r="F213" s="25">
        <f t="shared" si="4"/>
        <v>0</v>
      </c>
      <c r="G213" s="37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9"/>
    </row>
    <row r="214" spans="3:52" x14ac:dyDescent="0.15">
      <c r="C214" s="4" t="s">
        <v>1215</v>
      </c>
      <c r="D214" s="5" t="s">
        <v>165</v>
      </c>
      <c r="E214" s="9" t="s">
        <v>180</v>
      </c>
      <c r="F214" s="25">
        <f t="shared" si="4"/>
        <v>0</v>
      </c>
      <c r="G214" s="37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9"/>
    </row>
    <row r="215" spans="3:52" x14ac:dyDescent="0.15">
      <c r="C215" s="4" t="s">
        <v>1215</v>
      </c>
      <c r="D215" s="5" t="s">
        <v>165</v>
      </c>
      <c r="E215" s="9" t="s">
        <v>181</v>
      </c>
      <c r="F215" s="25">
        <f t="shared" si="4"/>
        <v>0</v>
      </c>
      <c r="G215" s="37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9"/>
    </row>
    <row r="216" spans="3:52" x14ac:dyDescent="0.15">
      <c r="C216" s="4" t="s">
        <v>1216</v>
      </c>
      <c r="D216" s="5" t="s">
        <v>165</v>
      </c>
      <c r="E216" s="9" t="s">
        <v>182</v>
      </c>
      <c r="F216" s="25">
        <f t="shared" si="4"/>
        <v>1</v>
      </c>
      <c r="G216" s="37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>
        <v>1</v>
      </c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9"/>
    </row>
    <row r="217" spans="3:52" x14ac:dyDescent="0.15">
      <c r="C217" s="4" t="s">
        <v>1216</v>
      </c>
      <c r="D217" s="5" t="s">
        <v>165</v>
      </c>
      <c r="E217" s="9" t="s">
        <v>1217</v>
      </c>
      <c r="F217" s="25">
        <f t="shared" si="4"/>
        <v>1</v>
      </c>
      <c r="G217" s="37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>
        <v>1</v>
      </c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9"/>
    </row>
    <row r="218" spans="3:52" x14ac:dyDescent="0.15">
      <c r="C218" s="4" t="s">
        <v>1216</v>
      </c>
      <c r="D218" s="3"/>
      <c r="E218" s="9" t="s">
        <v>164</v>
      </c>
      <c r="F218" s="25">
        <f t="shared" si="4"/>
        <v>0</v>
      </c>
      <c r="G218" s="37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9"/>
    </row>
    <row r="219" spans="3:52" x14ac:dyDescent="0.15">
      <c r="C219" s="4" t="s">
        <v>1218</v>
      </c>
      <c r="D219" s="3"/>
      <c r="E219" s="9" t="s">
        <v>183</v>
      </c>
      <c r="F219" s="25">
        <f t="shared" si="4"/>
        <v>1</v>
      </c>
      <c r="G219" s="37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>
        <v>1</v>
      </c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9"/>
    </row>
    <row r="220" spans="3:52" x14ac:dyDescent="0.15">
      <c r="C220" s="4" t="s">
        <v>1219</v>
      </c>
      <c r="D220" s="3"/>
      <c r="E220" s="9" t="s">
        <v>184</v>
      </c>
      <c r="F220" s="25">
        <f t="shared" si="4"/>
        <v>2</v>
      </c>
      <c r="G220" s="37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>
        <v>1</v>
      </c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>
        <v>1</v>
      </c>
      <c r="AR220" s="38"/>
      <c r="AS220" s="38"/>
      <c r="AT220" s="38"/>
      <c r="AU220" s="38"/>
      <c r="AV220" s="38"/>
      <c r="AW220" s="38"/>
      <c r="AX220" s="38"/>
      <c r="AY220" s="38"/>
      <c r="AZ220" s="39"/>
    </row>
    <row r="221" spans="3:52" x14ac:dyDescent="0.15">
      <c r="C221" s="4" t="s">
        <v>1219</v>
      </c>
      <c r="D221" s="3"/>
      <c r="E221" s="9" t="s">
        <v>185</v>
      </c>
      <c r="F221" s="25">
        <f t="shared" si="4"/>
        <v>1</v>
      </c>
      <c r="G221" s="37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>
        <v>1</v>
      </c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9"/>
    </row>
    <row r="222" spans="3:52" x14ac:dyDescent="0.15">
      <c r="C222" s="4" t="s">
        <v>1219</v>
      </c>
      <c r="D222" s="3"/>
      <c r="E222" s="9" t="s">
        <v>186</v>
      </c>
      <c r="F222" s="25">
        <f t="shared" si="4"/>
        <v>0</v>
      </c>
      <c r="G222" s="37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9"/>
    </row>
    <row r="223" spans="3:52" x14ac:dyDescent="0.15">
      <c r="C223" s="4" t="s">
        <v>1219</v>
      </c>
      <c r="D223" s="3"/>
      <c r="E223" s="9" t="s">
        <v>187</v>
      </c>
      <c r="F223" s="25">
        <f t="shared" si="4"/>
        <v>0</v>
      </c>
      <c r="G223" s="37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9"/>
    </row>
    <row r="224" spans="3:52" x14ac:dyDescent="0.15">
      <c r="C224" s="4" t="s">
        <v>1219</v>
      </c>
      <c r="D224" s="3"/>
      <c r="E224" s="9" t="s">
        <v>188</v>
      </c>
      <c r="F224" s="25">
        <f t="shared" si="4"/>
        <v>2</v>
      </c>
      <c r="G224" s="37"/>
      <c r="H224" s="38">
        <v>1</v>
      </c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>
        <v>1</v>
      </c>
      <c r="AR224" s="38"/>
      <c r="AS224" s="38"/>
      <c r="AT224" s="38"/>
      <c r="AU224" s="38"/>
      <c r="AV224" s="38"/>
      <c r="AW224" s="38"/>
      <c r="AX224" s="38"/>
      <c r="AY224" s="38"/>
      <c r="AZ224" s="39"/>
    </row>
    <row r="225" spans="3:52" x14ac:dyDescent="0.15">
      <c r="C225" s="4" t="s">
        <v>1219</v>
      </c>
      <c r="D225" s="3"/>
      <c r="E225" s="9" t="s">
        <v>189</v>
      </c>
      <c r="F225" s="25">
        <f t="shared" si="4"/>
        <v>0</v>
      </c>
      <c r="G225" s="37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9"/>
    </row>
    <row r="226" spans="3:52" x14ac:dyDescent="0.15">
      <c r="C226" s="4" t="s">
        <v>1219</v>
      </c>
      <c r="D226" s="3"/>
      <c r="E226" s="9" t="s">
        <v>190</v>
      </c>
      <c r="F226" s="25">
        <f t="shared" si="4"/>
        <v>1</v>
      </c>
      <c r="G226" s="37"/>
      <c r="H226" s="38"/>
      <c r="I226" s="38"/>
      <c r="J226" s="38"/>
      <c r="K226" s="38"/>
      <c r="L226" s="38"/>
      <c r="M226" s="38"/>
      <c r="N226" s="38"/>
      <c r="O226" s="38"/>
      <c r="P226" s="38"/>
      <c r="Q226" s="38">
        <v>1</v>
      </c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9"/>
    </row>
    <row r="227" spans="3:52" x14ac:dyDescent="0.15">
      <c r="C227" s="4" t="s">
        <v>1219</v>
      </c>
      <c r="D227" s="3"/>
      <c r="E227" s="9" t="s">
        <v>191</v>
      </c>
      <c r="F227" s="25">
        <f t="shared" si="4"/>
        <v>1</v>
      </c>
      <c r="G227" s="37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>
        <v>1</v>
      </c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9"/>
    </row>
    <row r="228" spans="3:52" x14ac:dyDescent="0.15">
      <c r="C228" s="4" t="s">
        <v>1219</v>
      </c>
      <c r="D228" s="3"/>
      <c r="E228" s="9" t="s">
        <v>192</v>
      </c>
      <c r="F228" s="25">
        <f t="shared" si="4"/>
        <v>0</v>
      </c>
      <c r="G228" s="37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9"/>
    </row>
    <row r="229" spans="3:52" x14ac:dyDescent="0.15">
      <c r="C229" s="4" t="s">
        <v>1219</v>
      </c>
      <c r="D229" s="3"/>
      <c r="E229" s="9" t="s">
        <v>193</v>
      </c>
      <c r="F229" s="25">
        <f t="shared" si="4"/>
        <v>1</v>
      </c>
      <c r="G229" s="37"/>
      <c r="H229" s="38"/>
      <c r="I229" s="38"/>
      <c r="J229" s="38"/>
      <c r="K229" s="38">
        <v>1</v>
      </c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9"/>
    </row>
    <row r="230" spans="3:52" x14ac:dyDescent="0.15">
      <c r="C230" s="4" t="s">
        <v>1219</v>
      </c>
      <c r="D230" s="3"/>
      <c r="E230" s="9" t="s">
        <v>194</v>
      </c>
      <c r="F230" s="25">
        <f t="shared" si="4"/>
        <v>1</v>
      </c>
      <c r="G230" s="37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>
        <v>1</v>
      </c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9"/>
    </row>
    <row r="231" spans="3:52" x14ac:dyDescent="0.15">
      <c r="C231" s="4" t="s">
        <v>1220</v>
      </c>
      <c r="D231" s="3"/>
      <c r="E231" s="9" t="s">
        <v>195</v>
      </c>
      <c r="F231" s="25">
        <f t="shared" si="4"/>
        <v>1</v>
      </c>
      <c r="G231" s="37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>
        <v>1</v>
      </c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9"/>
    </row>
    <row r="232" spans="3:52" x14ac:dyDescent="0.15">
      <c r="C232" s="4" t="s">
        <v>1220</v>
      </c>
      <c r="D232" s="3"/>
      <c r="E232" s="9" t="s">
        <v>196</v>
      </c>
      <c r="F232" s="25">
        <f t="shared" si="4"/>
        <v>2</v>
      </c>
      <c r="G232" s="37"/>
      <c r="H232" s="38"/>
      <c r="I232" s="38"/>
      <c r="J232" s="38"/>
      <c r="K232" s="38"/>
      <c r="L232" s="38"/>
      <c r="M232" s="38">
        <v>1</v>
      </c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>
        <v>1</v>
      </c>
      <c r="AR232" s="38"/>
      <c r="AS232" s="38"/>
      <c r="AT232" s="38"/>
      <c r="AU232" s="38"/>
      <c r="AV232" s="38"/>
      <c r="AW232" s="38"/>
      <c r="AX232" s="38"/>
      <c r="AY232" s="38"/>
      <c r="AZ232" s="39"/>
    </row>
    <row r="233" spans="3:52" x14ac:dyDescent="0.15">
      <c r="C233" s="4" t="s">
        <v>1220</v>
      </c>
      <c r="D233" s="3"/>
      <c r="E233" s="9" t="s">
        <v>197</v>
      </c>
      <c r="F233" s="25">
        <f t="shared" si="4"/>
        <v>2</v>
      </c>
      <c r="G233" s="37"/>
      <c r="H233" s="38"/>
      <c r="I233" s="38"/>
      <c r="J233" s="38"/>
      <c r="K233" s="38"/>
      <c r="L233" s="38"/>
      <c r="M233" s="38">
        <v>1</v>
      </c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>
        <v>1</v>
      </c>
      <c r="AR233" s="38"/>
      <c r="AS233" s="38"/>
      <c r="AT233" s="38"/>
      <c r="AU233" s="38"/>
      <c r="AV233" s="38"/>
      <c r="AW233" s="38"/>
      <c r="AX233" s="38"/>
      <c r="AY233" s="38"/>
      <c r="AZ233" s="39"/>
    </row>
    <row r="234" spans="3:52" x14ac:dyDescent="0.15">
      <c r="C234" s="4" t="s">
        <v>1220</v>
      </c>
      <c r="D234" s="3"/>
      <c r="E234" s="9" t="s">
        <v>198</v>
      </c>
      <c r="F234" s="25">
        <f t="shared" si="4"/>
        <v>2</v>
      </c>
      <c r="G234" s="37"/>
      <c r="H234" s="38"/>
      <c r="I234" s="38"/>
      <c r="J234" s="38"/>
      <c r="K234" s="38"/>
      <c r="L234" s="38">
        <v>1</v>
      </c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>
        <v>1</v>
      </c>
      <c r="AQ234" s="38"/>
      <c r="AR234" s="38"/>
      <c r="AS234" s="38"/>
      <c r="AT234" s="38"/>
      <c r="AU234" s="38"/>
      <c r="AV234" s="38"/>
      <c r="AW234" s="38"/>
      <c r="AX234" s="38"/>
      <c r="AY234" s="38"/>
      <c r="AZ234" s="39"/>
    </row>
    <row r="235" spans="3:52" x14ac:dyDescent="0.15">
      <c r="C235" s="4" t="s">
        <v>1220</v>
      </c>
      <c r="D235" s="3"/>
      <c r="E235" s="9" t="s">
        <v>199</v>
      </c>
      <c r="F235" s="25">
        <f t="shared" si="4"/>
        <v>2</v>
      </c>
      <c r="G235" s="37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>
        <v>1</v>
      </c>
      <c r="S235" s="38"/>
      <c r="T235" s="38"/>
      <c r="U235" s="38"/>
      <c r="V235" s="38"/>
      <c r="W235" s="38"/>
      <c r="X235" s="38"/>
      <c r="Y235" s="38">
        <v>1</v>
      </c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9"/>
    </row>
    <row r="236" spans="3:52" x14ac:dyDescent="0.15">
      <c r="C236" s="4" t="s">
        <v>1220</v>
      </c>
      <c r="D236" s="3"/>
      <c r="E236" s="9" t="s">
        <v>200</v>
      </c>
      <c r="F236" s="25">
        <f t="shared" si="4"/>
        <v>1</v>
      </c>
      <c r="G236" s="37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>
        <v>1</v>
      </c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9"/>
    </row>
    <row r="237" spans="3:52" x14ac:dyDescent="0.15">
      <c r="C237" s="4" t="s">
        <v>1221</v>
      </c>
      <c r="D237" s="3"/>
      <c r="E237" s="9" t="s">
        <v>201</v>
      </c>
      <c r="F237" s="25">
        <f t="shared" si="4"/>
        <v>1</v>
      </c>
      <c r="G237" s="37"/>
      <c r="H237" s="38"/>
      <c r="I237" s="38"/>
      <c r="J237" s="38"/>
      <c r="K237" s="38"/>
      <c r="L237" s="38">
        <v>1</v>
      </c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9"/>
    </row>
    <row r="238" spans="3:52" x14ac:dyDescent="0.15">
      <c r="C238" s="4" t="s">
        <v>1221</v>
      </c>
      <c r="D238" s="3"/>
      <c r="E238" s="9" t="s">
        <v>202</v>
      </c>
      <c r="F238" s="25">
        <f t="shared" si="4"/>
        <v>0</v>
      </c>
      <c r="G238" s="37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9"/>
    </row>
    <row r="239" spans="3:52" x14ac:dyDescent="0.15">
      <c r="C239" s="4" t="s">
        <v>1221</v>
      </c>
      <c r="D239" s="3"/>
      <c r="E239" s="9" t="s">
        <v>203</v>
      </c>
      <c r="F239" s="25">
        <f t="shared" si="4"/>
        <v>0</v>
      </c>
      <c r="G239" s="37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9"/>
    </row>
    <row r="240" spans="3:52" x14ac:dyDescent="0.15">
      <c r="C240" s="4" t="s">
        <v>1221</v>
      </c>
      <c r="D240" s="3"/>
      <c r="E240" s="9" t="s">
        <v>204</v>
      </c>
      <c r="F240" s="25">
        <f t="shared" si="4"/>
        <v>1</v>
      </c>
      <c r="G240" s="37"/>
      <c r="H240" s="38"/>
      <c r="I240" s="38"/>
      <c r="J240" s="38"/>
      <c r="K240" s="38">
        <v>1</v>
      </c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9"/>
    </row>
    <row r="241" spans="3:52" x14ac:dyDescent="0.15">
      <c r="C241" s="4" t="s">
        <v>1222</v>
      </c>
      <c r="D241" s="3"/>
      <c r="E241" s="9" t="s">
        <v>205</v>
      </c>
      <c r="F241" s="25">
        <f t="shared" si="4"/>
        <v>1</v>
      </c>
      <c r="G241" s="37"/>
      <c r="H241" s="38"/>
      <c r="I241" s="38"/>
      <c r="J241" s="38"/>
      <c r="K241" s="38"/>
      <c r="L241" s="38">
        <v>1</v>
      </c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9"/>
    </row>
    <row r="242" spans="3:52" x14ac:dyDescent="0.15">
      <c r="C242" s="4" t="s">
        <v>1223</v>
      </c>
      <c r="D242" s="3"/>
      <c r="E242" s="9" t="s">
        <v>206</v>
      </c>
      <c r="F242" s="25">
        <f t="shared" si="4"/>
        <v>1</v>
      </c>
      <c r="G242" s="37"/>
      <c r="H242" s="38"/>
      <c r="I242" s="38"/>
      <c r="J242" s="38"/>
      <c r="K242" s="38"/>
      <c r="L242" s="38"/>
      <c r="M242" s="38"/>
      <c r="N242" s="38"/>
      <c r="O242" s="38">
        <v>1</v>
      </c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9"/>
    </row>
    <row r="243" spans="3:52" x14ac:dyDescent="0.15">
      <c r="C243" s="4" t="s">
        <v>1223</v>
      </c>
      <c r="D243" s="3"/>
      <c r="E243" s="9" t="s">
        <v>207</v>
      </c>
      <c r="F243" s="25">
        <f t="shared" si="4"/>
        <v>1</v>
      </c>
      <c r="G243" s="37"/>
      <c r="H243" s="38">
        <v>1</v>
      </c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9"/>
    </row>
    <row r="244" spans="3:52" x14ac:dyDescent="0.15">
      <c r="C244" s="4" t="s">
        <v>1223</v>
      </c>
      <c r="D244" s="3"/>
      <c r="E244" s="9" t="s">
        <v>208</v>
      </c>
      <c r="F244" s="25">
        <f t="shared" si="4"/>
        <v>1</v>
      </c>
      <c r="G244" s="37"/>
      <c r="H244" s="38"/>
      <c r="I244" s="38"/>
      <c r="J244" s="38"/>
      <c r="K244" s="38">
        <v>1</v>
      </c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9"/>
    </row>
    <row r="245" spans="3:52" x14ac:dyDescent="0.15">
      <c r="C245" s="4" t="s">
        <v>1223</v>
      </c>
      <c r="D245" s="3"/>
      <c r="E245" s="9" t="s">
        <v>209</v>
      </c>
      <c r="F245" s="25">
        <f t="shared" si="4"/>
        <v>1</v>
      </c>
      <c r="G245" s="37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>
        <v>1</v>
      </c>
      <c r="AQ245" s="38"/>
      <c r="AR245" s="38"/>
      <c r="AS245" s="38"/>
      <c r="AT245" s="38"/>
      <c r="AU245" s="38"/>
      <c r="AV245" s="38"/>
      <c r="AW245" s="38"/>
      <c r="AX245" s="38"/>
      <c r="AY245" s="38"/>
      <c r="AZ245" s="39"/>
    </row>
    <row r="246" spans="3:52" x14ac:dyDescent="0.15">
      <c r="C246" s="4" t="s">
        <v>1223</v>
      </c>
      <c r="D246" s="3"/>
      <c r="E246" s="9" t="s">
        <v>210</v>
      </c>
      <c r="F246" s="25">
        <f t="shared" si="4"/>
        <v>2</v>
      </c>
      <c r="G246" s="37"/>
      <c r="H246" s="38"/>
      <c r="I246" s="38"/>
      <c r="J246" s="38"/>
      <c r="K246" s="38"/>
      <c r="L246" s="38"/>
      <c r="M246" s="38">
        <v>1</v>
      </c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>
        <v>1</v>
      </c>
      <c r="AR246" s="38"/>
      <c r="AS246" s="38"/>
      <c r="AT246" s="38"/>
      <c r="AU246" s="38"/>
      <c r="AV246" s="38"/>
      <c r="AW246" s="38"/>
      <c r="AX246" s="38"/>
      <c r="AY246" s="38"/>
      <c r="AZ246" s="39"/>
    </row>
    <row r="247" spans="3:52" x14ac:dyDescent="0.15">
      <c r="C247" s="4" t="s">
        <v>1223</v>
      </c>
      <c r="D247" s="3"/>
      <c r="E247" s="9" t="s">
        <v>211</v>
      </c>
      <c r="F247" s="25">
        <f t="shared" si="4"/>
        <v>1</v>
      </c>
      <c r="G247" s="37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>
        <v>1</v>
      </c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9"/>
    </row>
    <row r="248" spans="3:52" x14ac:dyDescent="0.15">
      <c r="C248" s="4" t="s">
        <v>1223</v>
      </c>
      <c r="D248" s="3"/>
      <c r="E248" s="9" t="s">
        <v>212</v>
      </c>
      <c r="F248" s="25">
        <f t="shared" si="4"/>
        <v>0</v>
      </c>
      <c r="G248" s="37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9"/>
    </row>
    <row r="249" spans="3:52" x14ac:dyDescent="0.15">
      <c r="C249" s="4" t="s">
        <v>1224</v>
      </c>
      <c r="D249" s="3"/>
      <c r="E249" s="9" t="s">
        <v>213</v>
      </c>
      <c r="F249" s="25">
        <f t="shared" si="4"/>
        <v>0</v>
      </c>
      <c r="G249" s="37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9"/>
    </row>
    <row r="250" spans="3:52" x14ac:dyDescent="0.15">
      <c r="C250" s="4" t="s">
        <v>1225</v>
      </c>
      <c r="D250" s="3"/>
      <c r="E250" s="9" t="s">
        <v>214</v>
      </c>
      <c r="F250" s="25">
        <f t="shared" si="4"/>
        <v>0</v>
      </c>
      <c r="G250" s="37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9"/>
    </row>
    <row r="251" spans="3:52" x14ac:dyDescent="0.15">
      <c r="C251" s="4" t="s">
        <v>1226</v>
      </c>
      <c r="D251" s="3"/>
      <c r="E251" s="9" t="s">
        <v>215</v>
      </c>
      <c r="F251" s="25">
        <f t="shared" si="4"/>
        <v>0</v>
      </c>
      <c r="G251" s="37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9"/>
    </row>
    <row r="252" spans="3:52" x14ac:dyDescent="0.15">
      <c r="C252" s="4" t="s">
        <v>1227</v>
      </c>
      <c r="D252" s="3"/>
      <c r="E252" s="9" t="s">
        <v>216</v>
      </c>
      <c r="F252" s="25">
        <f t="shared" si="4"/>
        <v>0</v>
      </c>
      <c r="G252" s="37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9"/>
    </row>
    <row r="253" spans="3:52" x14ac:dyDescent="0.15">
      <c r="C253" s="4" t="s">
        <v>1227</v>
      </c>
      <c r="D253" s="3"/>
      <c r="E253" s="9" t="s">
        <v>217</v>
      </c>
      <c r="F253" s="25">
        <f t="shared" si="4"/>
        <v>2</v>
      </c>
      <c r="G253" s="37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>
        <v>1</v>
      </c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>
        <v>1</v>
      </c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9"/>
    </row>
    <row r="254" spans="3:52" x14ac:dyDescent="0.15">
      <c r="C254" s="4" t="s">
        <v>1227</v>
      </c>
      <c r="D254" s="3"/>
      <c r="E254" s="9" t="s">
        <v>218</v>
      </c>
      <c r="F254" s="25">
        <f t="shared" si="4"/>
        <v>1</v>
      </c>
      <c r="G254" s="37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>
        <v>1</v>
      </c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9"/>
    </row>
    <row r="255" spans="3:52" x14ac:dyDescent="0.15">
      <c r="C255" s="4" t="s">
        <v>1227</v>
      </c>
      <c r="D255" s="3"/>
      <c r="E255" s="9" t="s">
        <v>219</v>
      </c>
      <c r="F255" s="25">
        <f t="shared" si="4"/>
        <v>1</v>
      </c>
      <c r="G255" s="37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>
        <v>1</v>
      </c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9"/>
    </row>
    <row r="256" spans="3:52" x14ac:dyDescent="0.15">
      <c r="C256" s="4" t="s">
        <v>1227</v>
      </c>
      <c r="D256" s="3"/>
      <c r="E256" s="9" t="s">
        <v>220</v>
      </c>
      <c r="F256" s="25">
        <f t="shared" si="4"/>
        <v>1</v>
      </c>
      <c r="G256" s="37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>
        <v>1</v>
      </c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9"/>
    </row>
    <row r="257" spans="3:52" x14ac:dyDescent="0.15">
      <c r="C257" s="4" t="s">
        <v>1228</v>
      </c>
      <c r="D257" s="3"/>
      <c r="E257" s="9" t="s">
        <v>221</v>
      </c>
      <c r="F257" s="25">
        <f t="shared" si="4"/>
        <v>1</v>
      </c>
      <c r="G257" s="37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>
        <v>1</v>
      </c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9"/>
    </row>
    <row r="258" spans="3:52" x14ac:dyDescent="0.15">
      <c r="C258" s="4" t="s">
        <v>1228</v>
      </c>
      <c r="D258" s="3"/>
      <c r="E258" s="9" t="s">
        <v>222</v>
      </c>
      <c r="F258" s="25">
        <f t="shared" si="4"/>
        <v>1</v>
      </c>
      <c r="G258" s="37"/>
      <c r="H258" s="38"/>
      <c r="I258" s="38"/>
      <c r="J258" s="38"/>
      <c r="K258" s="38">
        <v>1</v>
      </c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9"/>
    </row>
    <row r="259" spans="3:52" x14ac:dyDescent="0.15">
      <c r="C259" s="4" t="s">
        <v>1228</v>
      </c>
      <c r="D259" s="3"/>
      <c r="E259" s="9" t="s">
        <v>223</v>
      </c>
      <c r="F259" s="25">
        <f t="shared" si="4"/>
        <v>1</v>
      </c>
      <c r="G259" s="37"/>
      <c r="H259" s="38"/>
      <c r="I259" s="38"/>
      <c r="J259" s="38"/>
      <c r="K259" s="38">
        <v>1</v>
      </c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9"/>
    </row>
    <row r="260" spans="3:52" x14ac:dyDescent="0.15">
      <c r="C260" s="4" t="s">
        <v>1228</v>
      </c>
      <c r="D260" s="5" t="s">
        <v>224</v>
      </c>
      <c r="E260" s="9" t="s">
        <v>1229</v>
      </c>
      <c r="F260" s="25">
        <f t="shared" si="4"/>
        <v>0</v>
      </c>
      <c r="G260" s="37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9"/>
    </row>
    <row r="261" spans="3:52" x14ac:dyDescent="0.15">
      <c r="C261" s="4" t="s">
        <v>1228</v>
      </c>
      <c r="D261" s="5" t="s">
        <v>224</v>
      </c>
      <c r="E261" s="9" t="s">
        <v>225</v>
      </c>
      <c r="F261" s="25">
        <f t="shared" si="4"/>
        <v>0</v>
      </c>
      <c r="G261" s="37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9"/>
    </row>
    <row r="262" spans="3:52" x14ac:dyDescent="0.15">
      <c r="C262" s="4" t="s">
        <v>1228</v>
      </c>
      <c r="D262" s="5" t="s">
        <v>224</v>
      </c>
      <c r="E262" s="9" t="s">
        <v>226</v>
      </c>
      <c r="F262" s="25">
        <f t="shared" ref="F262:F325" si="5">SUM(G262:AZ262)</f>
        <v>0</v>
      </c>
      <c r="G262" s="37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9"/>
    </row>
    <row r="263" spans="3:52" x14ac:dyDescent="0.15">
      <c r="C263" s="4" t="s">
        <v>1228</v>
      </c>
      <c r="D263" s="5" t="s">
        <v>224</v>
      </c>
      <c r="E263" s="9" t="s">
        <v>227</v>
      </c>
      <c r="F263" s="25">
        <f t="shared" si="5"/>
        <v>0</v>
      </c>
      <c r="G263" s="37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9"/>
    </row>
    <row r="264" spans="3:52" x14ac:dyDescent="0.15">
      <c r="C264" s="4" t="s">
        <v>1228</v>
      </c>
      <c r="D264" s="5" t="s">
        <v>224</v>
      </c>
      <c r="E264" s="9" t="s">
        <v>228</v>
      </c>
      <c r="F264" s="25">
        <f t="shared" si="5"/>
        <v>0</v>
      </c>
      <c r="G264" s="37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9"/>
    </row>
    <row r="265" spans="3:52" x14ac:dyDescent="0.15">
      <c r="C265" s="4" t="s">
        <v>1228</v>
      </c>
      <c r="D265" s="5" t="s">
        <v>224</v>
      </c>
      <c r="E265" s="9" t="s">
        <v>229</v>
      </c>
      <c r="F265" s="25">
        <f t="shared" si="5"/>
        <v>0</v>
      </c>
      <c r="G265" s="37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9"/>
    </row>
    <row r="266" spans="3:52" x14ac:dyDescent="0.15">
      <c r="C266" s="4" t="s">
        <v>1228</v>
      </c>
      <c r="D266" s="5" t="s">
        <v>224</v>
      </c>
      <c r="E266" s="9" t="s">
        <v>230</v>
      </c>
      <c r="F266" s="25">
        <f t="shared" si="5"/>
        <v>0</v>
      </c>
      <c r="G266" s="37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9"/>
    </row>
    <row r="267" spans="3:52" x14ac:dyDescent="0.15">
      <c r="C267" s="4" t="s">
        <v>1228</v>
      </c>
      <c r="D267" s="5" t="s">
        <v>224</v>
      </c>
      <c r="E267" s="9" t="s">
        <v>1230</v>
      </c>
      <c r="F267" s="25">
        <f t="shared" si="5"/>
        <v>1</v>
      </c>
      <c r="G267" s="37"/>
      <c r="H267" s="38"/>
      <c r="I267" s="38"/>
      <c r="J267" s="38"/>
      <c r="K267" s="38"/>
      <c r="L267" s="38"/>
      <c r="M267" s="38"/>
      <c r="N267" s="38"/>
      <c r="O267" s="38"/>
      <c r="P267" s="38"/>
      <c r="Q267" s="38">
        <v>1</v>
      </c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9"/>
    </row>
    <row r="268" spans="3:52" ht="22.5" x14ac:dyDescent="0.15">
      <c r="C268" s="4" t="s">
        <v>1231</v>
      </c>
      <c r="D268" s="3"/>
      <c r="E268" s="9" t="s">
        <v>231</v>
      </c>
      <c r="F268" s="25">
        <f t="shared" si="5"/>
        <v>1</v>
      </c>
      <c r="G268" s="37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>
        <v>1</v>
      </c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9"/>
    </row>
    <row r="269" spans="3:52" x14ac:dyDescent="0.15">
      <c r="C269" s="4" t="s">
        <v>1231</v>
      </c>
      <c r="D269" s="3"/>
      <c r="E269" s="9" t="s">
        <v>232</v>
      </c>
      <c r="F269" s="25">
        <f t="shared" si="5"/>
        <v>0</v>
      </c>
      <c r="G269" s="37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9"/>
    </row>
    <row r="270" spans="3:52" x14ac:dyDescent="0.15">
      <c r="C270" s="4" t="s">
        <v>1232</v>
      </c>
      <c r="D270" s="3"/>
      <c r="E270" s="9" t="s">
        <v>233</v>
      </c>
      <c r="F270" s="25">
        <f t="shared" si="5"/>
        <v>0</v>
      </c>
      <c r="G270" s="37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9"/>
    </row>
    <row r="271" spans="3:52" x14ac:dyDescent="0.15">
      <c r="C271" s="4" t="s">
        <v>1232</v>
      </c>
      <c r="D271" s="3"/>
      <c r="E271" s="9" t="s">
        <v>234</v>
      </c>
      <c r="F271" s="25">
        <f t="shared" si="5"/>
        <v>0</v>
      </c>
      <c r="G271" s="37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9"/>
    </row>
    <row r="272" spans="3:52" x14ac:dyDescent="0.15">
      <c r="C272" s="4" t="s">
        <v>1232</v>
      </c>
      <c r="D272" s="3"/>
      <c r="E272" s="9" t="s">
        <v>235</v>
      </c>
      <c r="F272" s="25">
        <f t="shared" si="5"/>
        <v>1</v>
      </c>
      <c r="G272" s="37"/>
      <c r="H272" s="38"/>
      <c r="I272" s="38"/>
      <c r="J272" s="38"/>
      <c r="K272" s="38"/>
      <c r="L272" s="38">
        <v>1</v>
      </c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9"/>
    </row>
    <row r="273" spans="3:52" x14ac:dyDescent="0.15">
      <c r="C273" s="4" t="s">
        <v>1233</v>
      </c>
      <c r="D273" s="3"/>
      <c r="E273" s="9" t="s">
        <v>236</v>
      </c>
      <c r="F273" s="25">
        <f t="shared" si="5"/>
        <v>2</v>
      </c>
      <c r="G273" s="37"/>
      <c r="H273" s="38"/>
      <c r="I273" s="38"/>
      <c r="J273" s="38"/>
      <c r="K273" s="38"/>
      <c r="L273" s="38"/>
      <c r="M273" s="38">
        <v>1</v>
      </c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>
        <v>1</v>
      </c>
      <c r="AR273" s="38"/>
      <c r="AS273" s="38"/>
      <c r="AT273" s="38"/>
      <c r="AU273" s="38"/>
      <c r="AV273" s="38"/>
      <c r="AW273" s="38"/>
      <c r="AX273" s="38"/>
      <c r="AY273" s="38"/>
      <c r="AZ273" s="39"/>
    </row>
    <row r="274" spans="3:52" x14ac:dyDescent="0.15">
      <c r="C274" s="4" t="s">
        <v>1233</v>
      </c>
      <c r="D274" s="3"/>
      <c r="E274" s="9" t="s">
        <v>237</v>
      </c>
      <c r="F274" s="25">
        <f t="shared" si="5"/>
        <v>2</v>
      </c>
      <c r="G274" s="37"/>
      <c r="H274" s="38"/>
      <c r="I274" s="38"/>
      <c r="J274" s="38"/>
      <c r="K274" s="38"/>
      <c r="L274" s="38"/>
      <c r="M274" s="38">
        <v>1</v>
      </c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>
        <v>1</v>
      </c>
      <c r="AR274" s="38"/>
      <c r="AS274" s="38"/>
      <c r="AT274" s="38"/>
      <c r="AU274" s="38"/>
      <c r="AV274" s="38"/>
      <c r="AW274" s="38"/>
      <c r="AX274" s="38"/>
      <c r="AY274" s="38"/>
      <c r="AZ274" s="39"/>
    </row>
    <row r="275" spans="3:52" x14ac:dyDescent="0.15">
      <c r="C275" s="4" t="s">
        <v>1233</v>
      </c>
      <c r="D275" s="3"/>
      <c r="E275" s="9" t="s">
        <v>238</v>
      </c>
      <c r="F275" s="25">
        <f t="shared" si="5"/>
        <v>1</v>
      </c>
      <c r="G275" s="37"/>
      <c r="H275" s="38"/>
      <c r="I275" s="38"/>
      <c r="J275" s="38"/>
      <c r="K275" s="38"/>
      <c r="L275" s="38">
        <v>1</v>
      </c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9"/>
    </row>
    <row r="276" spans="3:52" x14ac:dyDescent="0.15">
      <c r="C276" s="4" t="s">
        <v>1234</v>
      </c>
      <c r="D276" s="3"/>
      <c r="E276" s="9" t="s">
        <v>239</v>
      </c>
      <c r="F276" s="25">
        <f t="shared" si="5"/>
        <v>1</v>
      </c>
      <c r="G276" s="37"/>
      <c r="H276" s="38"/>
      <c r="I276" s="38"/>
      <c r="J276" s="38"/>
      <c r="K276" s="38">
        <v>1</v>
      </c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9"/>
    </row>
    <row r="277" spans="3:52" x14ac:dyDescent="0.15">
      <c r="C277" s="4" t="s">
        <v>1234</v>
      </c>
      <c r="D277" s="3"/>
      <c r="E277" s="9" t="s">
        <v>240</v>
      </c>
      <c r="F277" s="25">
        <f t="shared" si="5"/>
        <v>0</v>
      </c>
      <c r="G277" s="37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9"/>
    </row>
    <row r="278" spans="3:52" x14ac:dyDescent="0.15">
      <c r="C278" s="4" t="s">
        <v>1235</v>
      </c>
      <c r="D278" s="3"/>
      <c r="E278" s="9" t="s">
        <v>241</v>
      </c>
      <c r="F278" s="25">
        <f t="shared" si="5"/>
        <v>2</v>
      </c>
      <c r="G278" s="37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>
        <v>1</v>
      </c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>
        <v>1</v>
      </c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9"/>
    </row>
    <row r="279" spans="3:52" x14ac:dyDescent="0.15">
      <c r="C279" s="4" t="s">
        <v>1236</v>
      </c>
      <c r="D279" s="3"/>
      <c r="E279" s="9" t="s">
        <v>242</v>
      </c>
      <c r="F279" s="25">
        <f t="shared" si="5"/>
        <v>1</v>
      </c>
      <c r="G279" s="37"/>
      <c r="H279" s="38"/>
      <c r="I279" s="38"/>
      <c r="J279" s="38"/>
      <c r="K279" s="38">
        <v>1</v>
      </c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9"/>
    </row>
    <row r="280" spans="3:52" x14ac:dyDescent="0.15">
      <c r="C280" s="4" t="s">
        <v>1236</v>
      </c>
      <c r="D280" s="3"/>
      <c r="E280" s="9" t="s">
        <v>243</v>
      </c>
      <c r="F280" s="25">
        <f t="shared" si="5"/>
        <v>1</v>
      </c>
      <c r="G280" s="37"/>
      <c r="H280" s="38"/>
      <c r="I280" s="38"/>
      <c r="J280" s="38"/>
      <c r="K280" s="38">
        <v>1</v>
      </c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9"/>
    </row>
    <row r="281" spans="3:52" x14ac:dyDescent="0.15">
      <c r="C281" s="4" t="s">
        <v>1236</v>
      </c>
      <c r="D281" s="3"/>
      <c r="E281" s="9" t="s">
        <v>244</v>
      </c>
      <c r="F281" s="25">
        <f t="shared" si="5"/>
        <v>1</v>
      </c>
      <c r="G281" s="37"/>
      <c r="H281" s="38"/>
      <c r="I281" s="38"/>
      <c r="J281" s="38"/>
      <c r="K281" s="38"/>
      <c r="L281" s="38"/>
      <c r="M281" s="38"/>
      <c r="N281" s="38"/>
      <c r="O281" s="38"/>
      <c r="P281" s="38"/>
      <c r="Q281" s="38">
        <v>1</v>
      </c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9"/>
    </row>
    <row r="282" spans="3:52" x14ac:dyDescent="0.15">
      <c r="C282" s="4" t="s">
        <v>1236</v>
      </c>
      <c r="D282" s="3"/>
      <c r="E282" s="9" t="s">
        <v>245</v>
      </c>
      <c r="F282" s="25">
        <f t="shared" si="5"/>
        <v>1</v>
      </c>
      <c r="G282" s="37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>
        <v>1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9"/>
    </row>
    <row r="283" spans="3:52" x14ac:dyDescent="0.15">
      <c r="C283" s="4" t="s">
        <v>1236</v>
      </c>
      <c r="D283" s="3"/>
      <c r="E283" s="9" t="s">
        <v>246</v>
      </c>
      <c r="F283" s="25">
        <f t="shared" si="5"/>
        <v>0</v>
      </c>
      <c r="G283" s="37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9"/>
    </row>
    <row r="284" spans="3:52" x14ac:dyDescent="0.15">
      <c r="C284" s="4" t="s">
        <v>1236</v>
      </c>
      <c r="D284" s="3"/>
      <c r="E284" s="9" t="s">
        <v>247</v>
      </c>
      <c r="F284" s="25">
        <f t="shared" si="5"/>
        <v>0</v>
      </c>
      <c r="G284" s="37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9"/>
    </row>
    <row r="285" spans="3:52" x14ac:dyDescent="0.15">
      <c r="C285" s="4" t="s">
        <v>1237</v>
      </c>
      <c r="D285" s="3"/>
      <c r="E285" s="9" t="s">
        <v>248</v>
      </c>
      <c r="F285" s="25">
        <f t="shared" si="5"/>
        <v>1</v>
      </c>
      <c r="G285" s="37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>
        <v>1</v>
      </c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9"/>
    </row>
    <row r="286" spans="3:52" x14ac:dyDescent="0.15">
      <c r="C286" s="4" t="s">
        <v>1238</v>
      </c>
      <c r="D286" s="3"/>
      <c r="E286" s="9" t="s">
        <v>249</v>
      </c>
      <c r="F286" s="25">
        <f t="shared" si="5"/>
        <v>1</v>
      </c>
      <c r="G286" s="37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>
        <v>1</v>
      </c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9"/>
    </row>
    <row r="287" spans="3:52" x14ac:dyDescent="0.15">
      <c r="C287" s="4" t="s">
        <v>1238</v>
      </c>
      <c r="D287" s="3"/>
      <c r="E287" s="9" t="s">
        <v>250</v>
      </c>
      <c r="F287" s="25">
        <f t="shared" si="5"/>
        <v>1</v>
      </c>
      <c r="G287" s="37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>
        <v>1</v>
      </c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9"/>
    </row>
    <row r="288" spans="3:52" x14ac:dyDescent="0.15">
      <c r="C288" s="4" t="s">
        <v>1238</v>
      </c>
      <c r="D288" s="3"/>
      <c r="E288" s="9" t="s">
        <v>251</v>
      </c>
      <c r="F288" s="25">
        <f t="shared" si="5"/>
        <v>1</v>
      </c>
      <c r="G288" s="37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>
        <v>1</v>
      </c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9"/>
    </row>
    <row r="289" spans="3:52" x14ac:dyDescent="0.15">
      <c r="C289" s="4" t="s">
        <v>1238</v>
      </c>
      <c r="D289" s="3"/>
      <c r="E289" s="9" t="s">
        <v>252</v>
      </c>
      <c r="F289" s="25">
        <f t="shared" si="5"/>
        <v>1</v>
      </c>
      <c r="G289" s="37"/>
      <c r="H289" s="38">
        <v>1</v>
      </c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9"/>
    </row>
    <row r="290" spans="3:52" x14ac:dyDescent="0.15">
      <c r="C290" s="4" t="s">
        <v>1238</v>
      </c>
      <c r="D290" s="3"/>
      <c r="E290" s="9" t="s">
        <v>253</v>
      </c>
      <c r="F290" s="25">
        <f t="shared" si="5"/>
        <v>1</v>
      </c>
      <c r="G290" s="37"/>
      <c r="H290" s="38"/>
      <c r="I290" s="38"/>
      <c r="J290" s="38"/>
      <c r="K290" s="38"/>
      <c r="L290" s="38"/>
      <c r="M290" s="38"/>
      <c r="N290" s="38"/>
      <c r="O290" s="38"/>
      <c r="P290" s="38"/>
      <c r="Q290" s="38">
        <v>1</v>
      </c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9"/>
    </row>
    <row r="291" spans="3:52" x14ac:dyDescent="0.15">
      <c r="C291" s="4" t="s">
        <v>1238</v>
      </c>
      <c r="D291" s="3"/>
      <c r="E291" s="9" t="s">
        <v>254</v>
      </c>
      <c r="F291" s="25">
        <f t="shared" si="5"/>
        <v>1</v>
      </c>
      <c r="G291" s="37"/>
      <c r="H291" s="38"/>
      <c r="I291" s="38"/>
      <c r="J291" s="38"/>
      <c r="K291" s="38">
        <v>1</v>
      </c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9"/>
    </row>
    <row r="292" spans="3:52" x14ac:dyDescent="0.15">
      <c r="C292" s="4" t="s">
        <v>1238</v>
      </c>
      <c r="D292" s="3"/>
      <c r="E292" s="9" t="s">
        <v>255</v>
      </c>
      <c r="F292" s="25">
        <f t="shared" si="5"/>
        <v>0</v>
      </c>
      <c r="G292" s="37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9"/>
    </row>
    <row r="293" spans="3:52" x14ac:dyDescent="0.15">
      <c r="C293" s="4" t="s">
        <v>1238</v>
      </c>
      <c r="D293" s="3"/>
      <c r="E293" s="9" t="s">
        <v>256</v>
      </c>
      <c r="F293" s="25">
        <f t="shared" si="5"/>
        <v>1</v>
      </c>
      <c r="G293" s="37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>
        <v>1</v>
      </c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9"/>
    </row>
    <row r="294" spans="3:52" x14ac:dyDescent="0.15">
      <c r="C294" s="4" t="s">
        <v>1239</v>
      </c>
      <c r="D294" s="3"/>
      <c r="E294" s="9" t="s">
        <v>257</v>
      </c>
      <c r="F294" s="25">
        <f t="shared" si="5"/>
        <v>1</v>
      </c>
      <c r="G294" s="37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>
        <v>1</v>
      </c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9"/>
    </row>
    <row r="295" spans="3:52" x14ac:dyDescent="0.15">
      <c r="C295" s="4" t="s">
        <v>1239</v>
      </c>
      <c r="D295" s="3"/>
      <c r="E295" s="9" t="s">
        <v>258</v>
      </c>
      <c r="F295" s="25">
        <f t="shared" si="5"/>
        <v>0</v>
      </c>
      <c r="G295" s="37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9"/>
    </row>
    <row r="296" spans="3:52" x14ac:dyDescent="0.15">
      <c r="C296" s="4" t="s">
        <v>1239</v>
      </c>
      <c r="D296" s="3"/>
      <c r="E296" s="9" t="s">
        <v>259</v>
      </c>
      <c r="F296" s="25">
        <f t="shared" si="5"/>
        <v>2</v>
      </c>
      <c r="G296" s="37"/>
      <c r="H296" s="38"/>
      <c r="I296" s="38"/>
      <c r="J296" s="38"/>
      <c r="K296" s="38"/>
      <c r="L296" s="38"/>
      <c r="M296" s="38">
        <v>1</v>
      </c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>
        <v>1</v>
      </c>
      <c r="AR296" s="38"/>
      <c r="AS296" s="38"/>
      <c r="AT296" s="38"/>
      <c r="AU296" s="38"/>
      <c r="AV296" s="38"/>
      <c r="AW296" s="38"/>
      <c r="AX296" s="38"/>
      <c r="AY296" s="38"/>
      <c r="AZ296" s="39"/>
    </row>
    <row r="297" spans="3:52" x14ac:dyDescent="0.15">
      <c r="C297" s="4" t="s">
        <v>1239</v>
      </c>
      <c r="D297" s="3"/>
      <c r="E297" s="9" t="s">
        <v>260</v>
      </c>
      <c r="F297" s="25">
        <f t="shared" si="5"/>
        <v>0</v>
      </c>
      <c r="G297" s="37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9"/>
    </row>
    <row r="298" spans="3:52" x14ac:dyDescent="0.15">
      <c r="C298" s="4" t="s">
        <v>1239</v>
      </c>
      <c r="D298" s="3"/>
      <c r="E298" s="9" t="s">
        <v>261</v>
      </c>
      <c r="F298" s="25">
        <f t="shared" si="5"/>
        <v>1</v>
      </c>
      <c r="G298" s="37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>
        <v>1</v>
      </c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9"/>
    </row>
    <row r="299" spans="3:52" x14ac:dyDescent="0.15">
      <c r="C299" s="4" t="s">
        <v>1239</v>
      </c>
      <c r="D299" s="3"/>
      <c r="E299" s="9" t="s">
        <v>262</v>
      </c>
      <c r="F299" s="25">
        <f t="shared" si="5"/>
        <v>1</v>
      </c>
      <c r="G299" s="37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>
        <v>1</v>
      </c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9"/>
    </row>
    <row r="300" spans="3:52" x14ac:dyDescent="0.15">
      <c r="C300" s="4" t="s">
        <v>1239</v>
      </c>
      <c r="D300" s="3"/>
      <c r="E300" s="9" t="s">
        <v>263</v>
      </c>
      <c r="F300" s="25">
        <f t="shared" si="5"/>
        <v>0</v>
      </c>
      <c r="G300" s="37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9"/>
    </row>
    <row r="301" spans="3:52" x14ac:dyDescent="0.15">
      <c r="C301" s="4" t="s">
        <v>1239</v>
      </c>
      <c r="D301" s="3"/>
      <c r="E301" s="9" t="s">
        <v>264</v>
      </c>
      <c r="F301" s="25">
        <f t="shared" si="5"/>
        <v>1</v>
      </c>
      <c r="G301" s="37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>
        <v>1</v>
      </c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9"/>
    </row>
    <row r="302" spans="3:52" x14ac:dyDescent="0.15">
      <c r="C302" s="4" t="s">
        <v>1239</v>
      </c>
      <c r="D302" s="3"/>
      <c r="E302" s="9" t="s">
        <v>265</v>
      </c>
      <c r="F302" s="25">
        <f t="shared" si="5"/>
        <v>1</v>
      </c>
      <c r="G302" s="37"/>
      <c r="H302" s="38"/>
      <c r="I302" s="38"/>
      <c r="J302" s="38"/>
      <c r="K302" s="38">
        <v>1</v>
      </c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9"/>
    </row>
    <row r="303" spans="3:52" x14ac:dyDescent="0.15">
      <c r="C303" s="4" t="s">
        <v>1239</v>
      </c>
      <c r="D303" s="3"/>
      <c r="E303" s="9" t="s">
        <v>266</v>
      </c>
      <c r="F303" s="25">
        <f t="shared" si="5"/>
        <v>1</v>
      </c>
      <c r="G303" s="37"/>
      <c r="H303" s="38"/>
      <c r="I303" s="38"/>
      <c r="J303" s="38"/>
      <c r="K303" s="38">
        <v>1</v>
      </c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9"/>
    </row>
    <row r="304" spans="3:52" x14ac:dyDescent="0.15">
      <c r="C304" s="4" t="s">
        <v>1239</v>
      </c>
      <c r="D304" s="3"/>
      <c r="E304" s="9" t="s">
        <v>267</v>
      </c>
      <c r="F304" s="25">
        <f t="shared" si="5"/>
        <v>0</v>
      </c>
      <c r="G304" s="37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9"/>
    </row>
    <row r="305" spans="3:52" x14ac:dyDescent="0.15">
      <c r="C305" s="4" t="s">
        <v>1239</v>
      </c>
      <c r="D305" s="5" t="s">
        <v>224</v>
      </c>
      <c r="E305" s="9" t="s">
        <v>1240</v>
      </c>
      <c r="F305" s="25">
        <f t="shared" si="5"/>
        <v>0</v>
      </c>
      <c r="G305" s="37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9"/>
    </row>
    <row r="306" spans="3:52" x14ac:dyDescent="0.15">
      <c r="C306" s="4" t="s">
        <v>1239</v>
      </c>
      <c r="D306" s="5" t="s">
        <v>224</v>
      </c>
      <c r="E306" s="9" t="s">
        <v>268</v>
      </c>
      <c r="F306" s="25">
        <f t="shared" si="5"/>
        <v>0</v>
      </c>
      <c r="G306" s="37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9"/>
    </row>
    <row r="307" spans="3:52" x14ac:dyDescent="0.15">
      <c r="C307" s="4" t="s">
        <v>1239</v>
      </c>
      <c r="D307" s="5" t="s">
        <v>224</v>
      </c>
      <c r="E307" s="9" t="s">
        <v>269</v>
      </c>
      <c r="F307" s="25">
        <f t="shared" si="5"/>
        <v>0</v>
      </c>
      <c r="G307" s="37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9"/>
    </row>
    <row r="308" spans="3:52" x14ac:dyDescent="0.15">
      <c r="C308" s="4" t="s">
        <v>1239</v>
      </c>
      <c r="D308" s="5" t="s">
        <v>224</v>
      </c>
      <c r="E308" s="9" t="s">
        <v>1241</v>
      </c>
      <c r="F308" s="25">
        <f t="shared" si="5"/>
        <v>0</v>
      </c>
      <c r="G308" s="37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9"/>
    </row>
    <row r="309" spans="3:52" x14ac:dyDescent="0.15">
      <c r="C309" s="4" t="s">
        <v>1242</v>
      </c>
      <c r="D309" s="3"/>
      <c r="E309" s="9" t="s">
        <v>270</v>
      </c>
      <c r="F309" s="25">
        <f t="shared" si="5"/>
        <v>1</v>
      </c>
      <c r="G309" s="37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>
        <v>1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9"/>
    </row>
    <row r="310" spans="3:52" x14ac:dyDescent="0.15">
      <c r="C310" s="4" t="s">
        <v>1243</v>
      </c>
      <c r="D310" s="3"/>
      <c r="E310" s="9" t="s">
        <v>271</v>
      </c>
      <c r="F310" s="25">
        <f t="shared" si="5"/>
        <v>0</v>
      </c>
      <c r="G310" s="37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9"/>
    </row>
    <row r="311" spans="3:52" x14ac:dyDescent="0.15">
      <c r="C311" s="4" t="s">
        <v>1243</v>
      </c>
      <c r="D311" s="3"/>
      <c r="E311" s="9" t="s">
        <v>272</v>
      </c>
      <c r="F311" s="25">
        <f t="shared" si="5"/>
        <v>0</v>
      </c>
      <c r="G311" s="37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9"/>
    </row>
    <row r="312" spans="3:52" x14ac:dyDescent="0.15">
      <c r="C312" s="4" t="s">
        <v>1243</v>
      </c>
      <c r="D312" s="3"/>
      <c r="E312" s="9" t="s">
        <v>273</v>
      </c>
      <c r="F312" s="25">
        <f t="shared" si="5"/>
        <v>2</v>
      </c>
      <c r="G312" s="37"/>
      <c r="H312" s="38"/>
      <c r="I312" s="38"/>
      <c r="J312" s="38"/>
      <c r="K312" s="38"/>
      <c r="L312" s="38">
        <v>1</v>
      </c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>
        <v>1</v>
      </c>
      <c r="AQ312" s="38"/>
      <c r="AR312" s="38"/>
      <c r="AS312" s="38"/>
      <c r="AT312" s="38"/>
      <c r="AU312" s="38"/>
      <c r="AV312" s="38"/>
      <c r="AW312" s="38"/>
      <c r="AX312" s="38"/>
      <c r="AY312" s="38"/>
      <c r="AZ312" s="39"/>
    </row>
    <row r="313" spans="3:52" x14ac:dyDescent="0.15">
      <c r="C313" s="4" t="s">
        <v>1244</v>
      </c>
      <c r="D313" s="3"/>
      <c r="E313" s="9" t="s">
        <v>274</v>
      </c>
      <c r="F313" s="25">
        <f t="shared" si="5"/>
        <v>0</v>
      </c>
      <c r="G313" s="37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9"/>
    </row>
    <row r="314" spans="3:52" x14ac:dyDescent="0.15">
      <c r="C314" s="4" t="s">
        <v>1244</v>
      </c>
      <c r="D314" s="3"/>
      <c r="E314" s="9" t="s">
        <v>275</v>
      </c>
      <c r="F314" s="25">
        <f t="shared" si="5"/>
        <v>0</v>
      </c>
      <c r="G314" s="37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9"/>
    </row>
    <row r="315" spans="3:52" x14ac:dyDescent="0.15">
      <c r="C315" s="4" t="s">
        <v>1244</v>
      </c>
      <c r="D315" s="3"/>
      <c r="E315" s="9" t="s">
        <v>276</v>
      </c>
      <c r="F315" s="25">
        <f t="shared" si="5"/>
        <v>1</v>
      </c>
      <c r="G315" s="37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>
        <v>1</v>
      </c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9"/>
    </row>
    <row r="316" spans="3:52" x14ac:dyDescent="0.15">
      <c r="C316" s="4" t="s">
        <v>1244</v>
      </c>
      <c r="D316" s="3"/>
      <c r="E316" s="9" t="s">
        <v>277</v>
      </c>
      <c r="F316" s="25">
        <f t="shared" si="5"/>
        <v>0</v>
      </c>
      <c r="G316" s="37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9"/>
    </row>
    <row r="317" spans="3:52" x14ac:dyDescent="0.15">
      <c r="C317" s="4" t="s">
        <v>1245</v>
      </c>
      <c r="D317" s="3"/>
      <c r="E317" s="9" t="s">
        <v>278</v>
      </c>
      <c r="F317" s="25">
        <f t="shared" si="5"/>
        <v>0</v>
      </c>
      <c r="G317" s="37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9"/>
    </row>
    <row r="318" spans="3:52" x14ac:dyDescent="0.15">
      <c r="C318" s="4" t="s">
        <v>1245</v>
      </c>
      <c r="D318" s="3"/>
      <c r="E318" s="9" t="s">
        <v>279</v>
      </c>
      <c r="F318" s="25">
        <f t="shared" si="5"/>
        <v>0</v>
      </c>
      <c r="G318" s="37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9"/>
    </row>
    <row r="319" spans="3:52" x14ac:dyDescent="0.15">
      <c r="C319" s="4" t="s">
        <v>1245</v>
      </c>
      <c r="D319" s="3"/>
      <c r="E319" s="9" t="s">
        <v>280</v>
      </c>
      <c r="F319" s="25">
        <f t="shared" si="5"/>
        <v>0</v>
      </c>
      <c r="G319" s="37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9"/>
    </row>
    <row r="320" spans="3:52" x14ac:dyDescent="0.15">
      <c r="C320" s="4" t="s">
        <v>1245</v>
      </c>
      <c r="D320" s="3"/>
      <c r="E320" s="9" t="s">
        <v>281</v>
      </c>
      <c r="F320" s="25">
        <f t="shared" si="5"/>
        <v>0</v>
      </c>
      <c r="G320" s="37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9"/>
    </row>
    <row r="321" spans="3:52" x14ac:dyDescent="0.15">
      <c r="C321" s="4" t="s">
        <v>1246</v>
      </c>
      <c r="D321" s="3"/>
      <c r="E321" s="9" t="s">
        <v>282</v>
      </c>
      <c r="F321" s="25">
        <f t="shared" si="5"/>
        <v>1</v>
      </c>
      <c r="G321" s="37"/>
      <c r="H321" s="38"/>
      <c r="I321" s="38"/>
      <c r="J321" s="38"/>
      <c r="K321" s="38">
        <v>1</v>
      </c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9"/>
    </row>
    <row r="322" spans="3:52" x14ac:dyDescent="0.15">
      <c r="C322" s="4" t="s">
        <v>1247</v>
      </c>
      <c r="D322" s="3"/>
      <c r="E322" s="9" t="s">
        <v>283</v>
      </c>
      <c r="F322" s="25">
        <f t="shared" si="5"/>
        <v>1</v>
      </c>
      <c r="G322" s="37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>
        <v>1</v>
      </c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9"/>
    </row>
    <row r="323" spans="3:52" x14ac:dyDescent="0.15">
      <c r="C323" s="4" t="s">
        <v>1247</v>
      </c>
      <c r="D323" s="3"/>
      <c r="E323" s="9" t="s">
        <v>284</v>
      </c>
      <c r="F323" s="25">
        <f t="shared" si="5"/>
        <v>1</v>
      </c>
      <c r="G323" s="37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>
        <v>1</v>
      </c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9"/>
    </row>
    <row r="324" spans="3:52" x14ac:dyDescent="0.15">
      <c r="C324" s="4" t="s">
        <v>1247</v>
      </c>
      <c r="D324" s="3"/>
      <c r="E324" s="9" t="s">
        <v>285</v>
      </c>
      <c r="F324" s="25">
        <f t="shared" si="5"/>
        <v>2</v>
      </c>
      <c r="G324" s="37"/>
      <c r="H324" s="38">
        <v>1</v>
      </c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>
        <v>1</v>
      </c>
      <c r="AW324" s="38"/>
      <c r="AX324" s="38"/>
      <c r="AY324" s="38"/>
      <c r="AZ324" s="39"/>
    </row>
    <row r="325" spans="3:52" x14ac:dyDescent="0.15">
      <c r="C325" s="4" t="s">
        <v>1247</v>
      </c>
      <c r="D325" s="3"/>
      <c r="E325" s="9" t="s">
        <v>286</v>
      </c>
      <c r="F325" s="25">
        <f t="shared" si="5"/>
        <v>0</v>
      </c>
      <c r="G325" s="37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9"/>
    </row>
    <row r="326" spans="3:52" x14ac:dyDescent="0.15">
      <c r="C326" s="4" t="s">
        <v>1247</v>
      </c>
      <c r="D326" s="3"/>
      <c r="E326" s="9" t="s">
        <v>287</v>
      </c>
      <c r="F326" s="25">
        <f t="shared" ref="F326:F389" si="6">SUM(G326:AZ326)</f>
        <v>2</v>
      </c>
      <c r="G326" s="37"/>
      <c r="H326" s="38"/>
      <c r="I326" s="38"/>
      <c r="J326" s="38"/>
      <c r="K326" s="38"/>
      <c r="L326" s="38"/>
      <c r="M326" s="38">
        <v>1</v>
      </c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>
        <v>1</v>
      </c>
      <c r="AR326" s="38"/>
      <c r="AS326" s="38"/>
      <c r="AT326" s="38"/>
      <c r="AU326" s="38"/>
      <c r="AV326" s="38"/>
      <c r="AW326" s="38"/>
      <c r="AX326" s="38"/>
      <c r="AY326" s="38"/>
      <c r="AZ326" s="39"/>
    </row>
    <row r="327" spans="3:52" x14ac:dyDescent="0.15">
      <c r="C327" s="4" t="s">
        <v>1247</v>
      </c>
      <c r="D327" s="3"/>
      <c r="E327" s="9" t="s">
        <v>288</v>
      </c>
      <c r="F327" s="25">
        <f t="shared" si="6"/>
        <v>0</v>
      </c>
      <c r="G327" s="37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9"/>
    </row>
    <row r="328" spans="3:52" x14ac:dyDescent="0.15">
      <c r="C328" s="4" t="s">
        <v>1247</v>
      </c>
      <c r="D328" s="3"/>
      <c r="E328" s="9" t="s">
        <v>289</v>
      </c>
      <c r="F328" s="25">
        <f t="shared" si="6"/>
        <v>2</v>
      </c>
      <c r="G328" s="37"/>
      <c r="H328" s="38"/>
      <c r="I328" s="38"/>
      <c r="J328" s="38"/>
      <c r="K328" s="38"/>
      <c r="L328" s="38"/>
      <c r="M328" s="38">
        <v>1</v>
      </c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>
        <v>1</v>
      </c>
      <c r="AR328" s="38"/>
      <c r="AS328" s="38"/>
      <c r="AT328" s="38"/>
      <c r="AU328" s="38"/>
      <c r="AV328" s="38"/>
      <c r="AW328" s="38"/>
      <c r="AX328" s="38"/>
      <c r="AY328" s="38"/>
      <c r="AZ328" s="39"/>
    </row>
    <row r="329" spans="3:52" x14ac:dyDescent="0.15">
      <c r="C329" s="4" t="s">
        <v>1247</v>
      </c>
      <c r="D329" s="3"/>
      <c r="E329" s="9" t="s">
        <v>290</v>
      </c>
      <c r="F329" s="25">
        <f t="shared" si="6"/>
        <v>1</v>
      </c>
      <c r="G329" s="37"/>
      <c r="H329" s="38"/>
      <c r="I329" s="38"/>
      <c r="J329" s="38"/>
      <c r="K329" s="38"/>
      <c r="L329" s="38"/>
      <c r="M329" s="38"/>
      <c r="N329" s="38"/>
      <c r="O329" s="38"/>
      <c r="P329" s="38">
        <v>1</v>
      </c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9"/>
    </row>
    <row r="330" spans="3:52" x14ac:dyDescent="0.15">
      <c r="C330" s="4" t="s">
        <v>1247</v>
      </c>
      <c r="D330" s="3"/>
      <c r="E330" s="9" t="s">
        <v>291</v>
      </c>
      <c r="F330" s="25">
        <f t="shared" si="6"/>
        <v>0</v>
      </c>
      <c r="G330" s="37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9"/>
    </row>
    <row r="331" spans="3:52" x14ac:dyDescent="0.15">
      <c r="C331" s="4" t="s">
        <v>1246</v>
      </c>
      <c r="D331" s="3"/>
      <c r="E331" s="9" t="s">
        <v>292</v>
      </c>
      <c r="F331" s="25">
        <f t="shared" si="6"/>
        <v>0</v>
      </c>
      <c r="G331" s="37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9"/>
    </row>
    <row r="332" spans="3:52" x14ac:dyDescent="0.15">
      <c r="C332" s="4" t="s">
        <v>1246</v>
      </c>
      <c r="D332" s="3"/>
      <c r="E332" s="9" t="s">
        <v>293</v>
      </c>
      <c r="F332" s="25">
        <f t="shared" si="6"/>
        <v>1</v>
      </c>
      <c r="G332" s="37"/>
      <c r="H332" s="38"/>
      <c r="I332" s="38"/>
      <c r="J332" s="38"/>
      <c r="K332" s="38"/>
      <c r="L332" s="38"/>
      <c r="M332" s="38"/>
      <c r="N332" s="38"/>
      <c r="O332" s="38"/>
      <c r="P332" s="38"/>
      <c r="Q332" s="38">
        <v>1</v>
      </c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9"/>
    </row>
    <row r="333" spans="3:52" x14ac:dyDescent="0.15">
      <c r="C333" s="4" t="s">
        <v>1248</v>
      </c>
      <c r="D333" s="3"/>
      <c r="E333" s="9" t="s">
        <v>294</v>
      </c>
      <c r="F333" s="25">
        <f t="shared" si="6"/>
        <v>0</v>
      </c>
      <c r="G333" s="37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9"/>
    </row>
    <row r="334" spans="3:52" x14ac:dyDescent="0.15">
      <c r="C334" s="4" t="s">
        <v>1248</v>
      </c>
      <c r="D334" s="3"/>
      <c r="E334" s="9" t="s">
        <v>295</v>
      </c>
      <c r="F334" s="25">
        <f t="shared" si="6"/>
        <v>1</v>
      </c>
      <c r="G334" s="37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>
        <v>1</v>
      </c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9"/>
    </row>
    <row r="335" spans="3:52" x14ac:dyDescent="0.15">
      <c r="C335" s="4" t="s">
        <v>1249</v>
      </c>
      <c r="D335" s="3"/>
      <c r="E335" s="9" t="s">
        <v>296</v>
      </c>
      <c r="F335" s="25">
        <f t="shared" si="6"/>
        <v>0</v>
      </c>
      <c r="G335" s="37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9"/>
    </row>
    <row r="336" spans="3:52" x14ac:dyDescent="0.15">
      <c r="C336" s="4" t="s">
        <v>1249</v>
      </c>
      <c r="D336" s="3"/>
      <c r="E336" s="9" t="s">
        <v>297</v>
      </c>
      <c r="F336" s="25">
        <f t="shared" si="6"/>
        <v>0</v>
      </c>
      <c r="G336" s="37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9"/>
    </row>
    <row r="337" spans="3:52" x14ac:dyDescent="0.15">
      <c r="C337" s="4" t="s">
        <v>1249</v>
      </c>
      <c r="D337" s="3"/>
      <c r="E337" s="9" t="s">
        <v>298</v>
      </c>
      <c r="F337" s="25">
        <f t="shared" si="6"/>
        <v>1</v>
      </c>
      <c r="G337" s="37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>
        <v>1</v>
      </c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9"/>
    </row>
    <row r="338" spans="3:52" x14ac:dyDescent="0.15">
      <c r="C338" s="4" t="s">
        <v>1250</v>
      </c>
      <c r="D338" s="3"/>
      <c r="E338" s="9" t="s">
        <v>299</v>
      </c>
      <c r="F338" s="25">
        <f t="shared" si="6"/>
        <v>1</v>
      </c>
      <c r="G338" s="37"/>
      <c r="H338" s="38"/>
      <c r="I338" s="38"/>
      <c r="J338" s="38"/>
      <c r="K338" s="38"/>
      <c r="L338" s="38"/>
      <c r="M338" s="38"/>
      <c r="N338" s="38"/>
      <c r="O338" s="38"/>
      <c r="P338" s="38"/>
      <c r="Q338" s="38">
        <v>1</v>
      </c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9"/>
    </row>
    <row r="339" spans="3:52" x14ac:dyDescent="0.15">
      <c r="C339" s="4" t="s">
        <v>1250</v>
      </c>
      <c r="D339" s="3"/>
      <c r="E339" s="9" t="s">
        <v>300</v>
      </c>
      <c r="F339" s="25">
        <f t="shared" si="6"/>
        <v>1</v>
      </c>
      <c r="G339" s="37"/>
      <c r="H339" s="38"/>
      <c r="I339" s="38"/>
      <c r="J339" s="38"/>
      <c r="K339" s="38"/>
      <c r="L339" s="38">
        <v>1</v>
      </c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9"/>
    </row>
    <row r="340" spans="3:52" x14ac:dyDescent="0.15">
      <c r="C340" s="4" t="s">
        <v>1250</v>
      </c>
      <c r="D340" s="3"/>
      <c r="E340" s="9" t="s">
        <v>301</v>
      </c>
      <c r="F340" s="25">
        <f t="shared" si="6"/>
        <v>1</v>
      </c>
      <c r="G340" s="37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>
        <v>1</v>
      </c>
      <c r="AQ340" s="38"/>
      <c r="AR340" s="38"/>
      <c r="AS340" s="38"/>
      <c r="AT340" s="38"/>
      <c r="AU340" s="38"/>
      <c r="AV340" s="38"/>
      <c r="AW340" s="38"/>
      <c r="AX340" s="38"/>
      <c r="AY340" s="38"/>
      <c r="AZ340" s="39"/>
    </row>
    <row r="341" spans="3:52" x14ac:dyDescent="0.15">
      <c r="C341" s="4" t="s">
        <v>1250</v>
      </c>
      <c r="D341" s="3"/>
      <c r="E341" s="9" t="s">
        <v>302</v>
      </c>
      <c r="F341" s="25">
        <f t="shared" si="6"/>
        <v>2</v>
      </c>
      <c r="G341" s="37"/>
      <c r="H341" s="38"/>
      <c r="I341" s="38"/>
      <c r="J341" s="38"/>
      <c r="K341" s="38">
        <v>1</v>
      </c>
      <c r="L341" s="38"/>
      <c r="M341" s="38"/>
      <c r="N341" s="38"/>
      <c r="O341" s="38"/>
      <c r="P341" s="38"/>
      <c r="Q341" s="38"/>
      <c r="R341" s="38">
        <v>1</v>
      </c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9"/>
    </row>
    <row r="342" spans="3:52" x14ac:dyDescent="0.15">
      <c r="C342" s="4" t="s">
        <v>1251</v>
      </c>
      <c r="D342" s="3"/>
      <c r="E342" s="9" t="s">
        <v>303</v>
      </c>
      <c r="F342" s="25">
        <f t="shared" si="6"/>
        <v>0</v>
      </c>
      <c r="G342" s="37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9"/>
    </row>
    <row r="343" spans="3:52" x14ac:dyDescent="0.15">
      <c r="C343" s="4" t="s">
        <v>1251</v>
      </c>
      <c r="D343" s="3"/>
      <c r="E343" s="9" t="s">
        <v>304</v>
      </c>
      <c r="F343" s="25">
        <f t="shared" si="6"/>
        <v>2</v>
      </c>
      <c r="G343" s="37"/>
      <c r="H343" s="38"/>
      <c r="I343" s="38"/>
      <c r="J343" s="38"/>
      <c r="K343" s="38"/>
      <c r="L343" s="38"/>
      <c r="M343" s="38"/>
      <c r="N343" s="38"/>
      <c r="O343" s="38"/>
      <c r="P343" s="38"/>
      <c r="Q343" s="38">
        <v>1</v>
      </c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>
        <v>1</v>
      </c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9"/>
    </row>
    <row r="344" spans="3:52" x14ac:dyDescent="0.15">
      <c r="C344" s="4" t="s">
        <v>1251</v>
      </c>
      <c r="D344" s="3"/>
      <c r="E344" s="9" t="s">
        <v>305</v>
      </c>
      <c r="F344" s="25">
        <f t="shared" si="6"/>
        <v>0</v>
      </c>
      <c r="G344" s="37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9"/>
    </row>
    <row r="345" spans="3:52" x14ac:dyDescent="0.15">
      <c r="C345" s="4" t="s">
        <v>1251</v>
      </c>
      <c r="D345" s="3"/>
      <c r="E345" s="9" t="s">
        <v>306</v>
      </c>
      <c r="F345" s="25">
        <f t="shared" si="6"/>
        <v>1</v>
      </c>
      <c r="G345" s="37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>
        <v>1</v>
      </c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9"/>
    </row>
    <row r="346" spans="3:52" x14ac:dyDescent="0.15">
      <c r="C346" s="4" t="s">
        <v>1251</v>
      </c>
      <c r="D346" s="3"/>
      <c r="E346" s="9" t="s">
        <v>307</v>
      </c>
      <c r="F346" s="25">
        <f t="shared" si="6"/>
        <v>1</v>
      </c>
      <c r="G346" s="37"/>
      <c r="H346" s="38"/>
      <c r="I346" s="38">
        <v>1</v>
      </c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9"/>
    </row>
    <row r="347" spans="3:52" x14ac:dyDescent="0.15">
      <c r="C347" s="4" t="s">
        <v>1252</v>
      </c>
      <c r="D347" s="3"/>
      <c r="E347" s="9" t="s">
        <v>308</v>
      </c>
      <c r="F347" s="25">
        <f t="shared" si="6"/>
        <v>1</v>
      </c>
      <c r="G347" s="37"/>
      <c r="H347" s="38"/>
      <c r="I347" s="38">
        <v>1</v>
      </c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9"/>
    </row>
    <row r="348" spans="3:52" x14ac:dyDescent="0.15">
      <c r="C348" s="4" t="s">
        <v>1253</v>
      </c>
      <c r="D348" s="3"/>
      <c r="E348" s="9" t="s">
        <v>309</v>
      </c>
      <c r="F348" s="25">
        <f t="shared" si="6"/>
        <v>0</v>
      </c>
      <c r="G348" s="37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9"/>
    </row>
    <row r="349" spans="3:52" x14ac:dyDescent="0.15">
      <c r="C349" s="4" t="s">
        <v>1253</v>
      </c>
      <c r="D349" s="3"/>
      <c r="E349" s="9" t="s">
        <v>310</v>
      </c>
      <c r="F349" s="25">
        <f t="shared" si="6"/>
        <v>1</v>
      </c>
      <c r="G349" s="37"/>
      <c r="H349" s="38"/>
      <c r="I349" s="38">
        <v>1</v>
      </c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9"/>
    </row>
    <row r="350" spans="3:52" x14ac:dyDescent="0.15">
      <c r="C350" s="4" t="s">
        <v>1253</v>
      </c>
      <c r="D350" s="3"/>
      <c r="E350" s="9" t="s">
        <v>311</v>
      </c>
      <c r="F350" s="25">
        <f t="shared" si="6"/>
        <v>1</v>
      </c>
      <c r="G350" s="37"/>
      <c r="H350" s="38"/>
      <c r="I350" s="38">
        <v>1</v>
      </c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9"/>
    </row>
    <row r="351" spans="3:52" x14ac:dyDescent="0.15">
      <c r="C351" s="4" t="s">
        <v>1253</v>
      </c>
      <c r="D351" s="3"/>
      <c r="E351" s="9" t="s">
        <v>312</v>
      </c>
      <c r="F351" s="25">
        <f t="shared" si="6"/>
        <v>0</v>
      </c>
      <c r="G351" s="37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9"/>
    </row>
    <row r="352" spans="3:52" x14ac:dyDescent="0.15">
      <c r="C352" s="4" t="s">
        <v>1253</v>
      </c>
      <c r="D352" s="3"/>
      <c r="E352" s="9" t="s">
        <v>313</v>
      </c>
      <c r="F352" s="25">
        <f t="shared" si="6"/>
        <v>1</v>
      </c>
      <c r="G352" s="37"/>
      <c r="H352" s="38"/>
      <c r="I352" s="38">
        <v>1</v>
      </c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9"/>
    </row>
    <row r="353" spans="3:52" x14ac:dyDescent="0.15">
      <c r="C353" s="4" t="s">
        <v>1253</v>
      </c>
      <c r="D353" s="3"/>
      <c r="E353" s="9" t="s">
        <v>314</v>
      </c>
      <c r="F353" s="25">
        <f t="shared" si="6"/>
        <v>0</v>
      </c>
      <c r="G353" s="37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9"/>
    </row>
    <row r="354" spans="3:52" x14ac:dyDescent="0.15">
      <c r="C354" s="4" t="s">
        <v>1253</v>
      </c>
      <c r="D354" s="3"/>
      <c r="E354" s="9" t="s">
        <v>315</v>
      </c>
      <c r="F354" s="25">
        <f t="shared" si="6"/>
        <v>0</v>
      </c>
      <c r="G354" s="37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9"/>
    </row>
    <row r="355" spans="3:52" x14ac:dyDescent="0.15">
      <c r="C355" s="4" t="s">
        <v>1253</v>
      </c>
      <c r="D355" s="3"/>
      <c r="E355" s="9" t="s">
        <v>316</v>
      </c>
      <c r="F355" s="25">
        <f t="shared" si="6"/>
        <v>1</v>
      </c>
      <c r="G355" s="37"/>
      <c r="H355" s="38"/>
      <c r="I355" s="38"/>
      <c r="J355" s="38"/>
      <c r="K355" s="38">
        <v>1</v>
      </c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9"/>
    </row>
    <row r="356" spans="3:52" x14ac:dyDescent="0.15">
      <c r="C356" s="4" t="s">
        <v>1254</v>
      </c>
      <c r="D356" s="3"/>
      <c r="E356" s="9" t="s">
        <v>317</v>
      </c>
      <c r="F356" s="25">
        <f t="shared" si="6"/>
        <v>0</v>
      </c>
      <c r="G356" s="37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9"/>
    </row>
    <row r="357" spans="3:52" x14ac:dyDescent="0.15">
      <c r="C357" s="4" t="s">
        <v>1254</v>
      </c>
      <c r="D357" s="3"/>
      <c r="E357" s="9" t="s">
        <v>318</v>
      </c>
      <c r="F357" s="25">
        <f t="shared" si="6"/>
        <v>0</v>
      </c>
      <c r="G357" s="37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9"/>
    </row>
    <row r="358" spans="3:52" x14ac:dyDescent="0.15">
      <c r="C358" s="4" t="s">
        <v>1254</v>
      </c>
      <c r="D358" s="3"/>
      <c r="E358" s="9" t="s">
        <v>319</v>
      </c>
      <c r="F358" s="25">
        <f t="shared" si="6"/>
        <v>1</v>
      </c>
      <c r="G358" s="37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>
        <v>1</v>
      </c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9"/>
    </row>
    <row r="359" spans="3:52" x14ac:dyDescent="0.15">
      <c r="C359" s="4" t="s">
        <v>1255</v>
      </c>
      <c r="D359" s="3"/>
      <c r="E359" s="9" t="s">
        <v>320</v>
      </c>
      <c r="F359" s="25">
        <f t="shared" si="6"/>
        <v>1</v>
      </c>
      <c r="G359" s="37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>
        <v>1</v>
      </c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9"/>
    </row>
    <row r="360" spans="3:52" x14ac:dyDescent="0.15">
      <c r="C360" s="4" t="s">
        <v>1256</v>
      </c>
      <c r="D360" s="3"/>
      <c r="E360" s="9" t="s">
        <v>321</v>
      </c>
      <c r="F360" s="25">
        <f t="shared" si="6"/>
        <v>2</v>
      </c>
      <c r="G360" s="37"/>
      <c r="H360" s="38"/>
      <c r="I360" s="38"/>
      <c r="J360" s="38"/>
      <c r="K360" s="38"/>
      <c r="L360" s="38"/>
      <c r="M360" s="38">
        <v>1</v>
      </c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>
        <v>1</v>
      </c>
      <c r="AR360" s="38"/>
      <c r="AS360" s="38"/>
      <c r="AT360" s="38"/>
      <c r="AU360" s="38"/>
      <c r="AV360" s="38"/>
      <c r="AW360" s="38"/>
      <c r="AX360" s="38"/>
      <c r="AY360" s="38"/>
      <c r="AZ360" s="39"/>
    </row>
    <row r="361" spans="3:52" x14ac:dyDescent="0.15">
      <c r="C361" s="4" t="s">
        <v>1257</v>
      </c>
      <c r="D361" s="3"/>
      <c r="E361" s="9" t="s">
        <v>322</v>
      </c>
      <c r="F361" s="25">
        <f t="shared" si="6"/>
        <v>2</v>
      </c>
      <c r="G361" s="37"/>
      <c r="H361" s="38"/>
      <c r="I361" s="38"/>
      <c r="J361" s="38"/>
      <c r="K361" s="38"/>
      <c r="L361" s="38"/>
      <c r="M361" s="38"/>
      <c r="N361" s="38"/>
      <c r="O361" s="38"/>
      <c r="P361" s="38"/>
      <c r="Q361" s="38">
        <v>1</v>
      </c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>
        <v>1</v>
      </c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9"/>
    </row>
    <row r="362" spans="3:52" x14ac:dyDescent="0.15">
      <c r="C362" s="4" t="s">
        <v>1258</v>
      </c>
      <c r="D362" s="3"/>
      <c r="E362" s="9" t="s">
        <v>323</v>
      </c>
      <c r="F362" s="25">
        <f t="shared" si="6"/>
        <v>1</v>
      </c>
      <c r="G362" s="37"/>
      <c r="H362" s="38"/>
      <c r="I362" s="38"/>
      <c r="J362" s="38"/>
      <c r="K362" s="38"/>
      <c r="L362" s="38"/>
      <c r="M362" s="38"/>
      <c r="N362" s="38"/>
      <c r="O362" s="38"/>
      <c r="P362" s="38"/>
      <c r="Q362" s="38">
        <v>1</v>
      </c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9"/>
    </row>
    <row r="363" spans="3:52" x14ac:dyDescent="0.15">
      <c r="C363" s="4" t="s">
        <v>1258</v>
      </c>
      <c r="D363" s="3"/>
      <c r="E363" s="9" t="s">
        <v>324</v>
      </c>
      <c r="F363" s="25">
        <f t="shared" si="6"/>
        <v>1</v>
      </c>
      <c r="G363" s="37"/>
      <c r="H363" s="38"/>
      <c r="I363" s="38"/>
      <c r="J363" s="38"/>
      <c r="K363" s="38"/>
      <c r="L363" s="38"/>
      <c r="M363" s="38"/>
      <c r="N363" s="38"/>
      <c r="O363" s="38"/>
      <c r="P363" s="38"/>
      <c r="Q363" s="38">
        <v>1</v>
      </c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9"/>
    </row>
    <row r="364" spans="3:52" x14ac:dyDescent="0.15">
      <c r="C364" s="4" t="s">
        <v>1258</v>
      </c>
      <c r="D364" s="3"/>
      <c r="E364" s="9" t="s">
        <v>325</v>
      </c>
      <c r="F364" s="25">
        <f t="shared" si="6"/>
        <v>0</v>
      </c>
      <c r="G364" s="37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9"/>
    </row>
    <row r="365" spans="3:52" x14ac:dyDescent="0.15">
      <c r="C365" s="4" t="s">
        <v>1258</v>
      </c>
      <c r="D365" s="3"/>
      <c r="E365" s="9" t="s">
        <v>326</v>
      </c>
      <c r="F365" s="25">
        <f t="shared" si="6"/>
        <v>0</v>
      </c>
      <c r="G365" s="37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9"/>
    </row>
    <row r="366" spans="3:52" x14ac:dyDescent="0.15">
      <c r="C366" s="4" t="s">
        <v>1258</v>
      </c>
      <c r="D366" s="3"/>
      <c r="E366" s="9" t="s">
        <v>327</v>
      </c>
      <c r="F366" s="25">
        <f t="shared" si="6"/>
        <v>1</v>
      </c>
      <c r="G366" s="37"/>
      <c r="H366" s="38"/>
      <c r="I366" s="38"/>
      <c r="J366" s="38"/>
      <c r="K366" s="38">
        <v>1</v>
      </c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9"/>
    </row>
    <row r="367" spans="3:52" x14ac:dyDescent="0.15">
      <c r="C367" s="4" t="s">
        <v>1258</v>
      </c>
      <c r="D367" s="3"/>
      <c r="E367" s="9" t="s">
        <v>328</v>
      </c>
      <c r="F367" s="25">
        <f t="shared" si="6"/>
        <v>1</v>
      </c>
      <c r="G367" s="37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>
        <v>1</v>
      </c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9"/>
    </row>
    <row r="368" spans="3:52" x14ac:dyDescent="0.15">
      <c r="C368" s="4" t="s">
        <v>1258</v>
      </c>
      <c r="D368" s="3"/>
      <c r="E368" s="9" t="s">
        <v>329</v>
      </c>
      <c r="F368" s="25">
        <f t="shared" si="6"/>
        <v>0</v>
      </c>
      <c r="G368" s="37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9"/>
    </row>
    <row r="369" spans="3:52" x14ac:dyDescent="0.15">
      <c r="C369" s="4" t="s">
        <v>1258</v>
      </c>
      <c r="D369" s="3"/>
      <c r="E369" s="9" t="s">
        <v>330</v>
      </c>
      <c r="F369" s="25">
        <f t="shared" si="6"/>
        <v>1</v>
      </c>
      <c r="G369" s="37"/>
      <c r="H369" s="38"/>
      <c r="I369" s="38"/>
      <c r="J369" s="38"/>
      <c r="K369" s="38">
        <v>1</v>
      </c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9"/>
    </row>
    <row r="370" spans="3:52" x14ac:dyDescent="0.15">
      <c r="C370" s="4" t="s">
        <v>1258</v>
      </c>
      <c r="D370" s="3"/>
      <c r="E370" s="9" t="s">
        <v>331</v>
      </c>
      <c r="F370" s="25">
        <f t="shared" si="6"/>
        <v>1</v>
      </c>
      <c r="G370" s="37"/>
      <c r="H370" s="38"/>
      <c r="I370" s="38"/>
      <c r="J370" s="38"/>
      <c r="K370" s="38">
        <v>1</v>
      </c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9"/>
    </row>
    <row r="371" spans="3:52" x14ac:dyDescent="0.15">
      <c r="C371" s="4" t="s">
        <v>1258</v>
      </c>
      <c r="D371" s="3"/>
      <c r="E371" s="9" t="s">
        <v>332</v>
      </c>
      <c r="F371" s="25">
        <f t="shared" si="6"/>
        <v>2</v>
      </c>
      <c r="G371" s="37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>
        <v>1</v>
      </c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>
        <v>1</v>
      </c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9"/>
    </row>
    <row r="372" spans="3:52" x14ac:dyDescent="0.15">
      <c r="C372" s="4" t="s">
        <v>1259</v>
      </c>
      <c r="D372" s="3"/>
      <c r="E372" s="9" t="s">
        <v>333</v>
      </c>
      <c r="F372" s="25">
        <f t="shared" si="6"/>
        <v>2</v>
      </c>
      <c r="G372" s="37"/>
      <c r="H372" s="38"/>
      <c r="I372" s="38"/>
      <c r="J372" s="38"/>
      <c r="K372" s="38"/>
      <c r="L372" s="38"/>
      <c r="M372" s="38"/>
      <c r="N372" s="38"/>
      <c r="O372" s="38"/>
      <c r="P372" s="38"/>
      <c r="Q372" s="38">
        <v>1</v>
      </c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>
        <v>1</v>
      </c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9"/>
    </row>
    <row r="373" spans="3:52" x14ac:dyDescent="0.15">
      <c r="C373" s="4" t="s">
        <v>1529</v>
      </c>
      <c r="D373" s="3"/>
      <c r="E373" s="9" t="s">
        <v>334</v>
      </c>
      <c r="F373" s="25">
        <f t="shared" si="6"/>
        <v>0</v>
      </c>
      <c r="G373" s="37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9"/>
    </row>
    <row r="374" spans="3:52" x14ac:dyDescent="0.15">
      <c r="C374" s="4" t="s">
        <v>1259</v>
      </c>
      <c r="D374" s="3"/>
      <c r="E374" s="9" t="s">
        <v>335</v>
      </c>
      <c r="F374" s="25">
        <f t="shared" si="6"/>
        <v>0</v>
      </c>
      <c r="G374" s="37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9"/>
    </row>
    <row r="375" spans="3:52" x14ac:dyDescent="0.15">
      <c r="C375" s="4" t="s">
        <v>1260</v>
      </c>
      <c r="D375" s="3"/>
      <c r="E375" s="9" t="s">
        <v>336</v>
      </c>
      <c r="F375" s="25">
        <f t="shared" si="6"/>
        <v>0</v>
      </c>
      <c r="G375" s="37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9"/>
    </row>
    <row r="376" spans="3:52" x14ac:dyDescent="0.15">
      <c r="C376" s="4" t="s">
        <v>1261</v>
      </c>
      <c r="D376" s="3"/>
      <c r="E376" s="9" t="s">
        <v>337</v>
      </c>
      <c r="F376" s="25">
        <f t="shared" si="6"/>
        <v>0</v>
      </c>
      <c r="G376" s="37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9"/>
    </row>
    <row r="377" spans="3:52" x14ac:dyDescent="0.15">
      <c r="C377" s="4" t="s">
        <v>1261</v>
      </c>
      <c r="D377" s="3"/>
      <c r="E377" s="9" t="s">
        <v>338</v>
      </c>
      <c r="F377" s="25">
        <f t="shared" si="6"/>
        <v>1</v>
      </c>
      <c r="G377" s="37"/>
      <c r="H377" s="38"/>
      <c r="I377" s="38"/>
      <c r="J377" s="38"/>
      <c r="K377" s="38"/>
      <c r="L377" s="38"/>
      <c r="M377" s="38">
        <v>1</v>
      </c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9"/>
    </row>
    <row r="378" spans="3:52" x14ac:dyDescent="0.15">
      <c r="C378" s="4" t="s">
        <v>1261</v>
      </c>
      <c r="D378" s="3"/>
      <c r="E378" s="9" t="s">
        <v>339</v>
      </c>
      <c r="F378" s="25">
        <f t="shared" si="6"/>
        <v>1</v>
      </c>
      <c r="G378" s="37"/>
      <c r="H378" s="38"/>
      <c r="I378" s="38"/>
      <c r="J378" s="38"/>
      <c r="K378" s="38"/>
      <c r="L378" s="38"/>
      <c r="M378" s="38">
        <v>1</v>
      </c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9"/>
    </row>
    <row r="379" spans="3:52" x14ac:dyDescent="0.15">
      <c r="C379" s="4" t="s">
        <v>1261</v>
      </c>
      <c r="D379" s="3"/>
      <c r="E379" s="9" t="s">
        <v>340</v>
      </c>
      <c r="F379" s="25">
        <f t="shared" si="6"/>
        <v>1</v>
      </c>
      <c r="G379" s="37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>
        <v>1</v>
      </c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9"/>
    </row>
    <row r="380" spans="3:52" x14ac:dyDescent="0.15">
      <c r="C380" s="4" t="s">
        <v>1261</v>
      </c>
      <c r="D380" s="3"/>
      <c r="E380" s="9" t="s">
        <v>341</v>
      </c>
      <c r="F380" s="25">
        <f t="shared" si="6"/>
        <v>0</v>
      </c>
      <c r="G380" s="37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9"/>
    </row>
    <row r="381" spans="3:52" x14ac:dyDescent="0.15">
      <c r="C381" s="4" t="s">
        <v>1262</v>
      </c>
      <c r="D381" s="3"/>
      <c r="E381" s="9" t="s">
        <v>342</v>
      </c>
      <c r="F381" s="25">
        <f t="shared" si="6"/>
        <v>0</v>
      </c>
      <c r="G381" s="37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9"/>
    </row>
    <row r="382" spans="3:52" x14ac:dyDescent="0.15">
      <c r="C382" s="4" t="s">
        <v>1262</v>
      </c>
      <c r="D382" s="3"/>
      <c r="E382" s="9" t="s">
        <v>343</v>
      </c>
      <c r="F382" s="25">
        <f t="shared" si="6"/>
        <v>0</v>
      </c>
      <c r="G382" s="37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9"/>
    </row>
    <row r="383" spans="3:52" x14ac:dyDescent="0.15">
      <c r="C383" s="4" t="s">
        <v>1262</v>
      </c>
      <c r="D383" s="3"/>
      <c r="E383" s="9" t="s">
        <v>344</v>
      </c>
      <c r="F383" s="25">
        <f t="shared" si="6"/>
        <v>0</v>
      </c>
      <c r="G383" s="37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9"/>
    </row>
    <row r="384" spans="3:52" x14ac:dyDescent="0.15">
      <c r="C384" s="4" t="s">
        <v>1262</v>
      </c>
      <c r="D384" s="3"/>
      <c r="E384" s="9" t="s">
        <v>345</v>
      </c>
      <c r="F384" s="25">
        <f t="shared" si="6"/>
        <v>1</v>
      </c>
      <c r="G384" s="37"/>
      <c r="H384" s="38"/>
      <c r="I384" s="38"/>
      <c r="J384" s="38"/>
      <c r="K384" s="38"/>
      <c r="L384" s="38">
        <v>1</v>
      </c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9"/>
    </row>
    <row r="385" spans="3:52" x14ac:dyDescent="0.15">
      <c r="C385" s="4" t="s">
        <v>1262</v>
      </c>
      <c r="D385" s="3"/>
      <c r="E385" s="9" t="s">
        <v>346</v>
      </c>
      <c r="F385" s="25">
        <f t="shared" si="6"/>
        <v>1</v>
      </c>
      <c r="G385" s="37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>
        <v>1</v>
      </c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9"/>
    </row>
    <row r="386" spans="3:52" x14ac:dyDescent="0.15">
      <c r="C386" s="4" t="s">
        <v>1263</v>
      </c>
      <c r="D386" s="3"/>
      <c r="E386" s="9" t="s">
        <v>347</v>
      </c>
      <c r="F386" s="25">
        <f t="shared" si="6"/>
        <v>0</v>
      </c>
      <c r="G386" s="37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9"/>
    </row>
    <row r="387" spans="3:52" x14ac:dyDescent="0.15">
      <c r="C387" s="4" t="s">
        <v>1264</v>
      </c>
      <c r="D387" s="3"/>
      <c r="E387" s="9" t="s">
        <v>348</v>
      </c>
      <c r="F387" s="25">
        <f t="shared" si="6"/>
        <v>2</v>
      </c>
      <c r="G387" s="37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>
        <v>1</v>
      </c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>
        <v>1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9"/>
    </row>
    <row r="388" spans="3:52" x14ac:dyDescent="0.15">
      <c r="C388" s="4" t="s">
        <v>1264</v>
      </c>
      <c r="D388" s="3"/>
      <c r="E388" s="9" t="s">
        <v>349</v>
      </c>
      <c r="F388" s="25">
        <f t="shared" si="6"/>
        <v>0</v>
      </c>
      <c r="G388" s="37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9"/>
    </row>
    <row r="389" spans="3:52" x14ac:dyDescent="0.15">
      <c r="C389" s="4" t="s">
        <v>1264</v>
      </c>
      <c r="D389" s="3"/>
      <c r="E389" s="9" t="s">
        <v>350</v>
      </c>
      <c r="F389" s="25">
        <f t="shared" si="6"/>
        <v>0</v>
      </c>
      <c r="G389" s="37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9"/>
    </row>
    <row r="390" spans="3:52" x14ac:dyDescent="0.15">
      <c r="C390" s="4" t="s">
        <v>1265</v>
      </c>
      <c r="D390" s="3"/>
      <c r="E390" s="9" t="s">
        <v>351</v>
      </c>
      <c r="F390" s="25">
        <f t="shared" ref="F390:F453" si="7">SUM(G390:AZ390)</f>
        <v>2</v>
      </c>
      <c r="G390" s="37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>
        <v>1</v>
      </c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>
        <v>1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9"/>
    </row>
    <row r="391" spans="3:52" x14ac:dyDescent="0.15">
      <c r="C391" s="4" t="s">
        <v>1266</v>
      </c>
      <c r="D391" s="3"/>
      <c r="E391" s="9" t="s">
        <v>352</v>
      </c>
      <c r="F391" s="25">
        <f t="shared" si="7"/>
        <v>0</v>
      </c>
      <c r="G391" s="37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9"/>
    </row>
    <row r="392" spans="3:52" x14ac:dyDescent="0.15">
      <c r="C392" s="4" t="s">
        <v>1267</v>
      </c>
      <c r="D392" s="3"/>
      <c r="E392" s="9" t="s">
        <v>353</v>
      </c>
      <c r="F392" s="25">
        <f t="shared" si="7"/>
        <v>1</v>
      </c>
      <c r="G392" s="37"/>
      <c r="H392" s="38"/>
      <c r="I392" s="38"/>
      <c r="J392" s="38"/>
      <c r="K392" s="38"/>
      <c r="L392" s="38">
        <v>1</v>
      </c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9"/>
    </row>
    <row r="393" spans="3:52" x14ac:dyDescent="0.15">
      <c r="C393" s="4" t="s">
        <v>1267</v>
      </c>
      <c r="D393" s="3"/>
      <c r="E393" s="9" t="s">
        <v>354</v>
      </c>
      <c r="F393" s="25">
        <f t="shared" si="7"/>
        <v>2</v>
      </c>
      <c r="G393" s="37"/>
      <c r="H393" s="38"/>
      <c r="I393" s="38"/>
      <c r="J393" s="38"/>
      <c r="K393" s="38">
        <v>1</v>
      </c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>
        <v>1</v>
      </c>
      <c r="AW393" s="38"/>
      <c r="AX393" s="38"/>
      <c r="AY393" s="38"/>
      <c r="AZ393" s="39"/>
    </row>
    <row r="394" spans="3:52" x14ac:dyDescent="0.15">
      <c r="C394" s="4" t="s">
        <v>1267</v>
      </c>
      <c r="D394" s="3"/>
      <c r="E394" s="9" t="s">
        <v>355</v>
      </c>
      <c r="F394" s="25">
        <f t="shared" si="7"/>
        <v>2</v>
      </c>
      <c r="G394" s="37"/>
      <c r="H394" s="38"/>
      <c r="I394" s="38"/>
      <c r="J394" s="38"/>
      <c r="K394" s="38"/>
      <c r="L394" s="38"/>
      <c r="M394" s="38"/>
      <c r="N394" s="38"/>
      <c r="O394" s="38"/>
      <c r="P394" s="38"/>
      <c r="Q394" s="38">
        <v>1</v>
      </c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>
        <v>1</v>
      </c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9"/>
    </row>
    <row r="395" spans="3:52" x14ac:dyDescent="0.15">
      <c r="C395" s="4" t="s">
        <v>1268</v>
      </c>
      <c r="D395" s="3"/>
      <c r="E395" s="9" t="s">
        <v>356</v>
      </c>
      <c r="F395" s="25">
        <f t="shared" si="7"/>
        <v>1</v>
      </c>
      <c r="G395" s="37"/>
      <c r="H395" s="38"/>
      <c r="I395" s="38"/>
      <c r="J395" s="38"/>
      <c r="K395" s="38"/>
      <c r="L395" s="38"/>
      <c r="M395" s="38">
        <v>1</v>
      </c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9"/>
    </row>
    <row r="396" spans="3:52" x14ac:dyDescent="0.15">
      <c r="C396" s="4" t="s">
        <v>1268</v>
      </c>
      <c r="D396" s="3"/>
      <c r="E396" s="9" t="s">
        <v>357</v>
      </c>
      <c r="F396" s="25">
        <f t="shared" si="7"/>
        <v>1</v>
      </c>
      <c r="G396" s="37"/>
      <c r="H396" s="38">
        <v>1</v>
      </c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9"/>
    </row>
    <row r="397" spans="3:52" x14ac:dyDescent="0.15">
      <c r="C397" s="4" t="s">
        <v>1268</v>
      </c>
      <c r="D397" s="3"/>
      <c r="E397" s="9" t="s">
        <v>358</v>
      </c>
      <c r="F397" s="25">
        <f t="shared" si="7"/>
        <v>1</v>
      </c>
      <c r="G397" s="37"/>
      <c r="H397" s="38"/>
      <c r="I397" s="38"/>
      <c r="J397" s="38"/>
      <c r="K397" s="38"/>
      <c r="L397" s="38"/>
      <c r="M397" s="38"/>
      <c r="N397" s="38"/>
      <c r="O397" s="38"/>
      <c r="P397" s="38"/>
      <c r="Q397" s="38">
        <v>1</v>
      </c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9"/>
    </row>
    <row r="398" spans="3:52" x14ac:dyDescent="0.15">
      <c r="C398" s="4" t="s">
        <v>1268</v>
      </c>
      <c r="D398" s="3"/>
      <c r="E398" s="9" t="s">
        <v>359</v>
      </c>
      <c r="F398" s="25">
        <f t="shared" si="7"/>
        <v>0</v>
      </c>
      <c r="G398" s="37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9"/>
    </row>
    <row r="399" spans="3:52" x14ac:dyDescent="0.15">
      <c r="C399" s="4" t="s">
        <v>1269</v>
      </c>
      <c r="D399" s="3"/>
      <c r="E399" s="9" t="s">
        <v>360</v>
      </c>
      <c r="F399" s="25">
        <f t="shared" si="7"/>
        <v>2</v>
      </c>
      <c r="G399" s="37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>
        <v>1</v>
      </c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>
        <v>1</v>
      </c>
      <c r="AQ399" s="38"/>
      <c r="AR399" s="38"/>
      <c r="AS399" s="38"/>
      <c r="AT399" s="38"/>
      <c r="AU399" s="38"/>
      <c r="AV399" s="38"/>
      <c r="AW399" s="38"/>
      <c r="AX399" s="38"/>
      <c r="AY399" s="38"/>
      <c r="AZ399" s="39"/>
    </row>
    <row r="400" spans="3:52" x14ac:dyDescent="0.15">
      <c r="C400" s="4" t="s">
        <v>1270</v>
      </c>
      <c r="D400" s="3"/>
      <c r="E400" s="9" t="s">
        <v>361</v>
      </c>
      <c r="F400" s="25">
        <f t="shared" si="7"/>
        <v>0</v>
      </c>
      <c r="G400" s="37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9"/>
    </row>
    <row r="401" spans="3:52" x14ac:dyDescent="0.15">
      <c r="C401" s="4" t="s">
        <v>1270</v>
      </c>
      <c r="D401" s="3"/>
      <c r="E401" s="9" t="s">
        <v>362</v>
      </c>
      <c r="F401" s="25">
        <f t="shared" si="7"/>
        <v>1</v>
      </c>
      <c r="G401" s="37"/>
      <c r="H401" s="38"/>
      <c r="I401" s="38"/>
      <c r="J401" s="38"/>
      <c r="K401" s="38"/>
      <c r="L401" s="38"/>
      <c r="M401" s="38">
        <v>1</v>
      </c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9"/>
    </row>
    <row r="402" spans="3:52" x14ac:dyDescent="0.15">
      <c r="C402" s="4" t="s">
        <v>1271</v>
      </c>
      <c r="D402" s="3"/>
      <c r="E402" s="9" t="s">
        <v>363</v>
      </c>
      <c r="F402" s="25">
        <f t="shared" si="7"/>
        <v>1</v>
      </c>
      <c r="G402" s="37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>
        <v>1</v>
      </c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9"/>
    </row>
    <row r="403" spans="3:52" x14ac:dyDescent="0.15">
      <c r="C403" s="4" t="s">
        <v>1272</v>
      </c>
      <c r="D403" s="3"/>
      <c r="E403" s="9" t="s">
        <v>364</v>
      </c>
      <c r="F403" s="25">
        <f t="shared" si="7"/>
        <v>1</v>
      </c>
      <c r="G403" s="37"/>
      <c r="H403" s="38"/>
      <c r="I403" s="38"/>
      <c r="J403" s="38"/>
      <c r="K403" s="38"/>
      <c r="L403" s="38"/>
      <c r="M403" s="38">
        <v>1</v>
      </c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9"/>
    </row>
    <row r="404" spans="3:52" x14ac:dyDescent="0.15">
      <c r="C404" s="4" t="s">
        <v>1272</v>
      </c>
      <c r="D404" s="3"/>
      <c r="E404" s="9" t="s">
        <v>365</v>
      </c>
      <c r="F404" s="25">
        <f t="shared" si="7"/>
        <v>1</v>
      </c>
      <c r="G404" s="37"/>
      <c r="H404" s="38"/>
      <c r="I404" s="38"/>
      <c r="J404" s="38"/>
      <c r="K404" s="38"/>
      <c r="L404" s="38"/>
      <c r="M404" s="38">
        <v>1</v>
      </c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9"/>
    </row>
    <row r="405" spans="3:52" x14ac:dyDescent="0.15">
      <c r="C405" s="4" t="s">
        <v>1273</v>
      </c>
      <c r="D405" s="3"/>
      <c r="E405" s="9" t="s">
        <v>366</v>
      </c>
      <c r="F405" s="25">
        <f t="shared" si="7"/>
        <v>0</v>
      </c>
      <c r="G405" s="37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9"/>
    </row>
    <row r="406" spans="3:52" x14ac:dyDescent="0.15">
      <c r="C406" s="4" t="s">
        <v>1273</v>
      </c>
      <c r="D406" s="3"/>
      <c r="E406" s="9" t="s">
        <v>367</v>
      </c>
      <c r="F406" s="25">
        <f t="shared" si="7"/>
        <v>1</v>
      </c>
      <c r="G406" s="37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>
        <v>1</v>
      </c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9"/>
    </row>
    <row r="407" spans="3:52" x14ac:dyDescent="0.15">
      <c r="C407" s="4" t="s">
        <v>1274</v>
      </c>
      <c r="D407" s="3"/>
      <c r="E407" s="9" t="s">
        <v>368</v>
      </c>
      <c r="F407" s="25">
        <f t="shared" si="7"/>
        <v>1</v>
      </c>
      <c r="G407" s="37"/>
      <c r="H407" s="38"/>
      <c r="I407" s="38"/>
      <c r="J407" s="38"/>
      <c r="K407" s="38">
        <v>1</v>
      </c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9"/>
    </row>
    <row r="408" spans="3:52" x14ac:dyDescent="0.15">
      <c r="C408" s="4" t="s">
        <v>1275</v>
      </c>
      <c r="D408" s="3"/>
      <c r="E408" s="9" t="s">
        <v>369</v>
      </c>
      <c r="F408" s="25">
        <f t="shared" si="7"/>
        <v>0</v>
      </c>
      <c r="G408" s="37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9"/>
    </row>
    <row r="409" spans="3:52" x14ac:dyDescent="0.15">
      <c r="C409" s="4" t="s">
        <v>1275</v>
      </c>
      <c r="D409" s="3"/>
      <c r="E409" s="9" t="s">
        <v>370</v>
      </c>
      <c r="F409" s="25">
        <f t="shared" si="7"/>
        <v>2</v>
      </c>
      <c r="G409" s="37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>
        <v>1</v>
      </c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>
        <v>1</v>
      </c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9"/>
    </row>
    <row r="410" spans="3:52" x14ac:dyDescent="0.15">
      <c r="C410" s="4" t="s">
        <v>1275</v>
      </c>
      <c r="D410" s="3"/>
      <c r="E410" s="9" t="s">
        <v>371</v>
      </c>
      <c r="F410" s="25">
        <f t="shared" si="7"/>
        <v>0</v>
      </c>
      <c r="G410" s="37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9"/>
    </row>
    <row r="411" spans="3:52" x14ac:dyDescent="0.15">
      <c r="C411" s="4" t="s">
        <v>1275</v>
      </c>
      <c r="D411" s="3"/>
      <c r="E411" s="9" t="s">
        <v>372</v>
      </c>
      <c r="F411" s="25">
        <f t="shared" si="7"/>
        <v>0</v>
      </c>
      <c r="G411" s="37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9"/>
    </row>
    <row r="412" spans="3:52" x14ac:dyDescent="0.15">
      <c r="C412" s="4" t="s">
        <v>1275</v>
      </c>
      <c r="D412" s="3"/>
      <c r="E412" s="9" t="s">
        <v>373</v>
      </c>
      <c r="F412" s="25">
        <f t="shared" si="7"/>
        <v>1</v>
      </c>
      <c r="G412" s="37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>
        <v>1</v>
      </c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9"/>
    </row>
    <row r="413" spans="3:52" x14ac:dyDescent="0.15">
      <c r="C413" s="4" t="s">
        <v>1275</v>
      </c>
      <c r="D413" s="3"/>
      <c r="E413" s="9" t="s">
        <v>374</v>
      </c>
      <c r="F413" s="25">
        <f t="shared" si="7"/>
        <v>2</v>
      </c>
      <c r="G413" s="37"/>
      <c r="H413" s="38"/>
      <c r="I413" s="38"/>
      <c r="J413" s="38">
        <v>1</v>
      </c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>
        <v>1</v>
      </c>
      <c r="AW413" s="38"/>
      <c r="AX413" s="38"/>
      <c r="AY413" s="38"/>
      <c r="AZ413" s="39"/>
    </row>
    <row r="414" spans="3:52" x14ac:dyDescent="0.15">
      <c r="C414" s="4" t="s">
        <v>1276</v>
      </c>
      <c r="D414" s="3"/>
      <c r="E414" s="9" t="s">
        <v>375</v>
      </c>
      <c r="F414" s="25">
        <f t="shared" si="7"/>
        <v>1</v>
      </c>
      <c r="G414" s="37"/>
      <c r="H414" s="38"/>
      <c r="I414" s="38"/>
      <c r="J414" s="38">
        <v>1</v>
      </c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9"/>
    </row>
    <row r="415" spans="3:52" x14ac:dyDescent="0.15">
      <c r="C415" s="4" t="s">
        <v>1276</v>
      </c>
      <c r="D415" s="3"/>
      <c r="E415" s="9" t="s">
        <v>376</v>
      </c>
      <c r="F415" s="25">
        <f t="shared" si="7"/>
        <v>1</v>
      </c>
      <c r="G415" s="37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>
        <v>1</v>
      </c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9"/>
    </row>
    <row r="416" spans="3:52" x14ac:dyDescent="0.15">
      <c r="C416" s="4" t="s">
        <v>1276</v>
      </c>
      <c r="D416" s="3"/>
      <c r="E416" s="9" t="s">
        <v>377</v>
      </c>
      <c r="F416" s="25">
        <f t="shared" si="7"/>
        <v>1</v>
      </c>
      <c r="G416" s="37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>
        <v>1</v>
      </c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9"/>
    </row>
    <row r="417" spans="3:52" x14ac:dyDescent="0.15">
      <c r="C417" s="4" t="s">
        <v>1276</v>
      </c>
      <c r="D417" s="3"/>
      <c r="E417" s="9" t="s">
        <v>378</v>
      </c>
      <c r="F417" s="25">
        <f t="shared" si="7"/>
        <v>0</v>
      </c>
      <c r="G417" s="37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9"/>
    </row>
    <row r="418" spans="3:52" x14ac:dyDescent="0.15">
      <c r="C418" s="4" t="s">
        <v>1276</v>
      </c>
      <c r="D418" s="3"/>
      <c r="E418" s="9" t="s">
        <v>379</v>
      </c>
      <c r="F418" s="25">
        <f t="shared" si="7"/>
        <v>1</v>
      </c>
      <c r="G418" s="37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>
        <v>1</v>
      </c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9"/>
    </row>
    <row r="419" spans="3:52" x14ac:dyDescent="0.15">
      <c r="C419" s="4" t="s">
        <v>1276</v>
      </c>
      <c r="D419" s="3"/>
      <c r="E419" s="9" t="s">
        <v>380</v>
      </c>
      <c r="F419" s="25">
        <f t="shared" si="7"/>
        <v>0</v>
      </c>
      <c r="G419" s="37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9"/>
    </row>
    <row r="420" spans="3:52" x14ac:dyDescent="0.15">
      <c r="C420" s="4" t="s">
        <v>1276</v>
      </c>
      <c r="D420" s="3"/>
      <c r="E420" s="9" t="s">
        <v>381</v>
      </c>
      <c r="F420" s="25">
        <f t="shared" si="7"/>
        <v>0</v>
      </c>
      <c r="G420" s="37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9"/>
    </row>
    <row r="421" spans="3:52" x14ac:dyDescent="0.15">
      <c r="C421" s="4" t="s">
        <v>1276</v>
      </c>
      <c r="D421" s="3"/>
      <c r="E421" s="9" t="s">
        <v>382</v>
      </c>
      <c r="F421" s="25">
        <f t="shared" si="7"/>
        <v>1</v>
      </c>
      <c r="G421" s="37"/>
      <c r="H421" s="38"/>
      <c r="I421" s="38"/>
      <c r="J421" s="38"/>
      <c r="K421" s="38">
        <v>1</v>
      </c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9"/>
    </row>
    <row r="422" spans="3:52" x14ac:dyDescent="0.15">
      <c r="C422" s="4" t="s">
        <v>1276</v>
      </c>
      <c r="D422" s="3"/>
      <c r="E422" s="9" t="s">
        <v>383</v>
      </c>
      <c r="F422" s="25">
        <f t="shared" si="7"/>
        <v>1</v>
      </c>
      <c r="G422" s="37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>
        <v>1</v>
      </c>
      <c r="AQ422" s="38"/>
      <c r="AR422" s="38"/>
      <c r="AS422" s="38"/>
      <c r="AT422" s="38"/>
      <c r="AU422" s="38"/>
      <c r="AV422" s="38"/>
      <c r="AW422" s="38"/>
      <c r="AX422" s="38"/>
      <c r="AY422" s="38"/>
      <c r="AZ422" s="39"/>
    </row>
    <row r="423" spans="3:52" x14ac:dyDescent="0.15">
      <c r="C423" s="4" t="s">
        <v>1277</v>
      </c>
      <c r="D423" s="3"/>
      <c r="E423" s="9" t="s">
        <v>384</v>
      </c>
      <c r="F423" s="25">
        <f t="shared" si="7"/>
        <v>1</v>
      </c>
      <c r="G423" s="37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>
        <v>1</v>
      </c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9"/>
    </row>
    <row r="424" spans="3:52" x14ac:dyDescent="0.15">
      <c r="C424" s="4" t="s">
        <v>1277</v>
      </c>
      <c r="D424" s="3"/>
      <c r="E424" s="9" t="s">
        <v>385</v>
      </c>
      <c r="F424" s="25">
        <f t="shared" si="7"/>
        <v>1</v>
      </c>
      <c r="G424" s="37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>
        <v>1</v>
      </c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9"/>
    </row>
    <row r="425" spans="3:52" x14ac:dyDescent="0.15">
      <c r="C425" s="4" t="s">
        <v>1277</v>
      </c>
      <c r="D425" s="3"/>
      <c r="E425" s="9" t="s">
        <v>386</v>
      </c>
      <c r="F425" s="25">
        <f t="shared" si="7"/>
        <v>1</v>
      </c>
      <c r="G425" s="37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>
        <v>1</v>
      </c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9"/>
    </row>
    <row r="426" spans="3:52" x14ac:dyDescent="0.15">
      <c r="C426" s="4" t="s">
        <v>1277</v>
      </c>
      <c r="D426" s="3"/>
      <c r="E426" s="9" t="s">
        <v>387</v>
      </c>
      <c r="F426" s="25">
        <f t="shared" si="7"/>
        <v>0</v>
      </c>
      <c r="G426" s="37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9"/>
    </row>
    <row r="427" spans="3:52" x14ac:dyDescent="0.15">
      <c r="C427" s="4" t="s">
        <v>1277</v>
      </c>
      <c r="D427" s="3"/>
      <c r="E427" s="9" t="s">
        <v>388</v>
      </c>
      <c r="F427" s="25">
        <f t="shared" si="7"/>
        <v>1</v>
      </c>
      <c r="G427" s="37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>
        <v>1</v>
      </c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9"/>
    </row>
    <row r="428" spans="3:52" x14ac:dyDescent="0.15">
      <c r="C428" s="4" t="s">
        <v>1277</v>
      </c>
      <c r="D428" s="3"/>
      <c r="E428" s="9" t="s">
        <v>389</v>
      </c>
      <c r="F428" s="25">
        <f t="shared" si="7"/>
        <v>1</v>
      </c>
      <c r="G428" s="37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>
        <v>1</v>
      </c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9"/>
    </row>
    <row r="429" spans="3:52" x14ac:dyDescent="0.15">
      <c r="C429" s="4" t="s">
        <v>1277</v>
      </c>
      <c r="D429" s="3"/>
      <c r="E429" s="9" t="s">
        <v>390</v>
      </c>
      <c r="F429" s="25">
        <f t="shared" si="7"/>
        <v>1</v>
      </c>
      <c r="G429" s="37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>
        <v>1</v>
      </c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9"/>
    </row>
    <row r="430" spans="3:52" x14ac:dyDescent="0.15">
      <c r="C430" s="4" t="s">
        <v>1277</v>
      </c>
      <c r="D430" s="3"/>
      <c r="E430" s="9" t="s">
        <v>391</v>
      </c>
      <c r="F430" s="25">
        <f t="shared" si="7"/>
        <v>2</v>
      </c>
      <c r="G430" s="37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>
        <v>1</v>
      </c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>
        <v>1</v>
      </c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9"/>
    </row>
    <row r="431" spans="3:52" x14ac:dyDescent="0.15">
      <c r="C431" s="4" t="s">
        <v>1277</v>
      </c>
      <c r="D431" s="3"/>
      <c r="E431" s="9" t="s">
        <v>392</v>
      </c>
      <c r="F431" s="25">
        <f t="shared" si="7"/>
        <v>2</v>
      </c>
      <c r="G431" s="37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>
        <v>1</v>
      </c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>
        <v>1</v>
      </c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9"/>
    </row>
    <row r="432" spans="3:52" x14ac:dyDescent="0.15">
      <c r="C432" s="4" t="s">
        <v>1278</v>
      </c>
      <c r="D432" s="3"/>
      <c r="E432" s="9" t="s">
        <v>393</v>
      </c>
      <c r="F432" s="25">
        <f t="shared" si="7"/>
        <v>0</v>
      </c>
      <c r="G432" s="37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9"/>
    </row>
    <row r="433" spans="3:52" x14ac:dyDescent="0.15">
      <c r="C433" s="4" t="s">
        <v>1279</v>
      </c>
      <c r="D433" s="3"/>
      <c r="E433" s="9" t="s">
        <v>394</v>
      </c>
      <c r="F433" s="25">
        <f t="shared" si="7"/>
        <v>0</v>
      </c>
      <c r="G433" s="37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9"/>
    </row>
    <row r="434" spans="3:52" x14ac:dyDescent="0.15">
      <c r="C434" s="4" t="s">
        <v>1279</v>
      </c>
      <c r="D434" s="3"/>
      <c r="E434" s="9" t="s">
        <v>395</v>
      </c>
      <c r="F434" s="25">
        <f t="shared" si="7"/>
        <v>1</v>
      </c>
      <c r="G434" s="37"/>
      <c r="H434" s="38"/>
      <c r="I434" s="38"/>
      <c r="J434" s="38"/>
      <c r="K434" s="38">
        <v>1</v>
      </c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9"/>
    </row>
    <row r="435" spans="3:52" x14ac:dyDescent="0.15">
      <c r="C435" s="4" t="s">
        <v>1280</v>
      </c>
      <c r="D435" s="3"/>
      <c r="E435" s="9" t="s">
        <v>396</v>
      </c>
      <c r="F435" s="25">
        <f t="shared" si="7"/>
        <v>1</v>
      </c>
      <c r="G435" s="37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>
        <v>1</v>
      </c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9"/>
    </row>
    <row r="436" spans="3:52" x14ac:dyDescent="0.15">
      <c r="C436" s="4" t="s">
        <v>1280</v>
      </c>
      <c r="D436" s="3"/>
      <c r="E436" s="9" t="s">
        <v>397</v>
      </c>
      <c r="F436" s="25">
        <f t="shared" si="7"/>
        <v>1</v>
      </c>
      <c r="G436" s="37"/>
      <c r="H436" s="38"/>
      <c r="I436" s="38"/>
      <c r="J436" s="38"/>
      <c r="K436" s="38">
        <v>1</v>
      </c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9"/>
    </row>
    <row r="437" spans="3:52" x14ac:dyDescent="0.15">
      <c r="C437" s="4" t="s">
        <v>1280</v>
      </c>
      <c r="D437" s="3"/>
      <c r="E437" s="9" t="s">
        <v>398</v>
      </c>
      <c r="F437" s="25">
        <f t="shared" si="7"/>
        <v>0</v>
      </c>
      <c r="G437" s="37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9"/>
    </row>
    <row r="438" spans="3:52" x14ac:dyDescent="0.15">
      <c r="C438" s="4" t="s">
        <v>1280</v>
      </c>
      <c r="D438" s="3"/>
      <c r="E438" s="9" t="s">
        <v>399</v>
      </c>
      <c r="F438" s="25">
        <f t="shared" si="7"/>
        <v>1</v>
      </c>
      <c r="G438" s="37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>
        <v>1</v>
      </c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9"/>
    </row>
    <row r="439" spans="3:52" x14ac:dyDescent="0.15">
      <c r="C439" s="4" t="s">
        <v>1280</v>
      </c>
      <c r="D439" s="3"/>
      <c r="E439" s="9" t="s">
        <v>400</v>
      </c>
      <c r="F439" s="25">
        <f t="shared" si="7"/>
        <v>1</v>
      </c>
      <c r="G439" s="37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>
        <v>1</v>
      </c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9"/>
    </row>
    <row r="440" spans="3:52" x14ac:dyDescent="0.15">
      <c r="C440" s="4" t="s">
        <v>1280</v>
      </c>
      <c r="D440" s="3"/>
      <c r="E440" s="9" t="s">
        <v>401</v>
      </c>
      <c r="F440" s="25">
        <f t="shared" si="7"/>
        <v>1</v>
      </c>
      <c r="G440" s="37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>
        <v>1</v>
      </c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9"/>
    </row>
    <row r="441" spans="3:52" x14ac:dyDescent="0.15">
      <c r="C441" s="4" t="s">
        <v>1280</v>
      </c>
      <c r="D441" s="3"/>
      <c r="E441" s="9" t="s">
        <v>402</v>
      </c>
      <c r="F441" s="25">
        <f t="shared" si="7"/>
        <v>1</v>
      </c>
      <c r="G441" s="37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>
        <v>1</v>
      </c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9"/>
    </row>
    <row r="442" spans="3:52" x14ac:dyDescent="0.15">
      <c r="C442" s="4" t="s">
        <v>1280</v>
      </c>
      <c r="D442" s="3"/>
      <c r="E442" s="9" t="s">
        <v>403</v>
      </c>
      <c r="F442" s="25">
        <f t="shared" si="7"/>
        <v>1</v>
      </c>
      <c r="G442" s="37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>
        <v>1</v>
      </c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9"/>
    </row>
    <row r="443" spans="3:52" x14ac:dyDescent="0.15">
      <c r="C443" s="4" t="s">
        <v>1280</v>
      </c>
      <c r="D443" s="3"/>
      <c r="E443" s="9" t="s">
        <v>404</v>
      </c>
      <c r="F443" s="25">
        <f t="shared" si="7"/>
        <v>2</v>
      </c>
      <c r="G443" s="37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>
        <v>1</v>
      </c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>
        <v>1</v>
      </c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9"/>
    </row>
    <row r="444" spans="3:52" x14ac:dyDescent="0.15">
      <c r="C444" s="4" t="s">
        <v>1280</v>
      </c>
      <c r="D444" s="3"/>
      <c r="E444" s="9" t="s">
        <v>405</v>
      </c>
      <c r="F444" s="25">
        <f t="shared" si="7"/>
        <v>0</v>
      </c>
      <c r="G444" s="37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9"/>
    </row>
    <row r="445" spans="3:52" x14ac:dyDescent="0.15">
      <c r="C445" s="4" t="s">
        <v>1280</v>
      </c>
      <c r="D445" s="3"/>
      <c r="E445" s="9" t="s">
        <v>406</v>
      </c>
      <c r="F445" s="25">
        <f t="shared" si="7"/>
        <v>2</v>
      </c>
      <c r="G445" s="37"/>
      <c r="H445" s="38"/>
      <c r="I445" s="38"/>
      <c r="J445" s="38"/>
      <c r="K445" s="38"/>
      <c r="L445" s="38"/>
      <c r="M445" s="38">
        <v>1</v>
      </c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>
        <v>1</v>
      </c>
      <c r="AR445" s="38"/>
      <c r="AS445" s="38"/>
      <c r="AT445" s="38"/>
      <c r="AU445" s="38"/>
      <c r="AV445" s="38"/>
      <c r="AW445" s="38"/>
      <c r="AX445" s="38"/>
      <c r="AY445" s="38"/>
      <c r="AZ445" s="39"/>
    </row>
    <row r="446" spans="3:52" x14ac:dyDescent="0.15">
      <c r="C446" s="4" t="s">
        <v>1280</v>
      </c>
      <c r="D446" s="3"/>
      <c r="E446" s="9" t="s">
        <v>407</v>
      </c>
      <c r="F446" s="25">
        <f t="shared" si="7"/>
        <v>1</v>
      </c>
      <c r="G446" s="37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>
        <v>1</v>
      </c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9"/>
    </row>
    <row r="447" spans="3:52" x14ac:dyDescent="0.15">
      <c r="C447" s="4" t="s">
        <v>1280</v>
      </c>
      <c r="D447" s="3"/>
      <c r="E447" s="9" t="s">
        <v>408</v>
      </c>
      <c r="F447" s="25">
        <f t="shared" si="7"/>
        <v>1</v>
      </c>
      <c r="G447" s="37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>
        <v>1</v>
      </c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9"/>
    </row>
    <row r="448" spans="3:52" x14ac:dyDescent="0.15">
      <c r="C448" s="4" t="s">
        <v>1280</v>
      </c>
      <c r="D448" s="3"/>
      <c r="E448" s="9" t="s">
        <v>409</v>
      </c>
      <c r="F448" s="25">
        <f t="shared" si="7"/>
        <v>0</v>
      </c>
      <c r="G448" s="37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9"/>
    </row>
    <row r="449" spans="3:52" x14ac:dyDescent="0.15">
      <c r="C449" s="4" t="s">
        <v>1280</v>
      </c>
      <c r="D449" s="3"/>
      <c r="E449" s="9" t="s">
        <v>410</v>
      </c>
      <c r="F449" s="25">
        <f t="shared" si="7"/>
        <v>0</v>
      </c>
      <c r="G449" s="37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9"/>
    </row>
    <row r="450" spans="3:52" x14ac:dyDescent="0.15">
      <c r="C450" s="4" t="s">
        <v>1280</v>
      </c>
      <c r="D450" s="3"/>
      <c r="E450" s="9" t="s">
        <v>411</v>
      </c>
      <c r="F450" s="25">
        <f t="shared" si="7"/>
        <v>0</v>
      </c>
      <c r="G450" s="37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9"/>
    </row>
    <row r="451" spans="3:52" x14ac:dyDescent="0.15">
      <c r="C451" s="4" t="s">
        <v>1280</v>
      </c>
      <c r="D451" s="3"/>
      <c r="E451" s="9" t="s">
        <v>412</v>
      </c>
      <c r="F451" s="25">
        <f t="shared" si="7"/>
        <v>0</v>
      </c>
      <c r="G451" s="37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9"/>
    </row>
    <row r="452" spans="3:52" x14ac:dyDescent="0.15">
      <c r="C452" s="4" t="s">
        <v>1280</v>
      </c>
      <c r="D452" s="3"/>
      <c r="E452" s="9" t="s">
        <v>413</v>
      </c>
      <c r="F452" s="25">
        <f t="shared" si="7"/>
        <v>0</v>
      </c>
      <c r="G452" s="37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9"/>
    </row>
    <row r="453" spans="3:52" x14ac:dyDescent="0.15">
      <c r="C453" s="4" t="s">
        <v>1281</v>
      </c>
      <c r="D453" s="3"/>
      <c r="E453" s="9" t="s">
        <v>414</v>
      </c>
      <c r="F453" s="25">
        <f t="shared" si="7"/>
        <v>2</v>
      </c>
      <c r="G453" s="37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>
        <v>1</v>
      </c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>
        <v>1</v>
      </c>
      <c r="AW453" s="38"/>
      <c r="AX453" s="38"/>
      <c r="AY453" s="38"/>
      <c r="AZ453" s="39"/>
    </row>
    <row r="454" spans="3:52" x14ac:dyDescent="0.15">
      <c r="C454" s="4" t="s">
        <v>1281</v>
      </c>
      <c r="D454" s="3"/>
      <c r="E454" s="9" t="s">
        <v>415</v>
      </c>
      <c r="F454" s="25">
        <f t="shared" ref="F454:F517" si="8">SUM(G454:AZ454)</f>
        <v>0</v>
      </c>
      <c r="G454" s="37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9"/>
    </row>
    <row r="455" spans="3:52" x14ac:dyDescent="0.15">
      <c r="C455" s="4" t="s">
        <v>1281</v>
      </c>
      <c r="D455" s="3"/>
      <c r="E455" s="9" t="s">
        <v>416</v>
      </c>
      <c r="F455" s="25">
        <f t="shared" si="8"/>
        <v>2</v>
      </c>
      <c r="G455" s="37"/>
      <c r="H455" s="38"/>
      <c r="I455" s="38"/>
      <c r="J455" s="38"/>
      <c r="K455" s="38"/>
      <c r="L455" s="38"/>
      <c r="M455" s="38"/>
      <c r="N455" s="38"/>
      <c r="O455" s="38"/>
      <c r="P455" s="38"/>
      <c r="Q455" s="38">
        <v>1</v>
      </c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>
        <v>1</v>
      </c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9"/>
    </row>
    <row r="456" spans="3:52" x14ac:dyDescent="0.15">
      <c r="C456" s="4" t="s">
        <v>1281</v>
      </c>
      <c r="D456" s="3"/>
      <c r="E456" s="9" t="s">
        <v>417</v>
      </c>
      <c r="F456" s="25">
        <f t="shared" si="8"/>
        <v>0</v>
      </c>
      <c r="G456" s="37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9"/>
    </row>
    <row r="457" spans="3:52" x14ac:dyDescent="0.15">
      <c r="C457" s="4" t="s">
        <v>1281</v>
      </c>
      <c r="D457" s="3"/>
      <c r="E457" s="9" t="s">
        <v>418</v>
      </c>
      <c r="F457" s="25">
        <f t="shared" si="8"/>
        <v>1</v>
      </c>
      <c r="G457" s="37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>
        <v>1</v>
      </c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9"/>
    </row>
    <row r="458" spans="3:52" x14ac:dyDescent="0.15">
      <c r="C458" s="4" t="s">
        <v>1281</v>
      </c>
      <c r="D458" s="3"/>
      <c r="E458" s="9" t="s">
        <v>419</v>
      </c>
      <c r="F458" s="25">
        <f t="shared" si="8"/>
        <v>0</v>
      </c>
      <c r="G458" s="37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9"/>
    </row>
    <row r="459" spans="3:52" x14ac:dyDescent="0.15">
      <c r="C459" s="4" t="s">
        <v>1282</v>
      </c>
      <c r="D459" s="3"/>
      <c r="E459" s="9" t="s">
        <v>420</v>
      </c>
      <c r="F459" s="25">
        <f t="shared" si="8"/>
        <v>0</v>
      </c>
      <c r="G459" s="37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9"/>
    </row>
    <row r="460" spans="3:52" x14ac:dyDescent="0.15">
      <c r="C460" s="4" t="s">
        <v>1282</v>
      </c>
      <c r="D460" s="3"/>
      <c r="E460" s="9" t="s">
        <v>421</v>
      </c>
      <c r="F460" s="25">
        <f t="shared" si="8"/>
        <v>1</v>
      </c>
      <c r="G460" s="37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>
        <v>1</v>
      </c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9"/>
    </row>
    <row r="461" spans="3:52" x14ac:dyDescent="0.15">
      <c r="C461" s="4" t="s">
        <v>1283</v>
      </c>
      <c r="D461" s="3"/>
      <c r="E461" s="9" t="s">
        <v>422</v>
      </c>
      <c r="F461" s="25">
        <f t="shared" si="8"/>
        <v>1</v>
      </c>
      <c r="G461" s="37"/>
      <c r="H461" s="38"/>
      <c r="I461" s="38"/>
      <c r="J461" s="38">
        <v>1</v>
      </c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9"/>
    </row>
    <row r="462" spans="3:52" x14ac:dyDescent="0.15">
      <c r="C462" s="4" t="s">
        <v>1284</v>
      </c>
      <c r="D462" s="3"/>
      <c r="E462" s="9" t="s">
        <v>423</v>
      </c>
      <c r="F462" s="25">
        <f t="shared" si="8"/>
        <v>1</v>
      </c>
      <c r="G462" s="37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>
        <v>1</v>
      </c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9"/>
    </row>
    <row r="463" spans="3:52" x14ac:dyDescent="0.15">
      <c r="C463" s="4" t="s">
        <v>1285</v>
      </c>
      <c r="D463" s="3"/>
      <c r="E463" s="9" t="s">
        <v>424</v>
      </c>
      <c r="F463" s="25">
        <f t="shared" si="8"/>
        <v>0</v>
      </c>
      <c r="G463" s="37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9"/>
    </row>
    <row r="464" spans="3:52" x14ac:dyDescent="0.15">
      <c r="C464" s="4" t="s">
        <v>1285</v>
      </c>
      <c r="D464" s="3"/>
      <c r="E464" s="9" t="s">
        <v>425</v>
      </c>
      <c r="F464" s="25">
        <f t="shared" si="8"/>
        <v>1</v>
      </c>
      <c r="G464" s="37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>
        <v>1</v>
      </c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9"/>
    </row>
    <row r="465" spans="3:52" x14ac:dyDescent="0.15">
      <c r="C465" s="4" t="s">
        <v>1285</v>
      </c>
      <c r="D465" s="3"/>
      <c r="E465" s="9" t="s">
        <v>426</v>
      </c>
      <c r="F465" s="25">
        <f t="shared" si="8"/>
        <v>1</v>
      </c>
      <c r="G465" s="37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>
        <v>1</v>
      </c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9"/>
    </row>
    <row r="466" spans="3:52" x14ac:dyDescent="0.15">
      <c r="C466" s="4" t="s">
        <v>1285</v>
      </c>
      <c r="D466" s="3"/>
      <c r="E466" s="9" t="s">
        <v>427</v>
      </c>
      <c r="F466" s="25">
        <f t="shared" si="8"/>
        <v>1</v>
      </c>
      <c r="G466" s="37"/>
      <c r="H466" s="38"/>
      <c r="I466" s="38"/>
      <c r="J466" s="38"/>
      <c r="K466" s="38">
        <v>1</v>
      </c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9"/>
    </row>
    <row r="467" spans="3:52" x14ac:dyDescent="0.15">
      <c r="C467" s="4" t="s">
        <v>1286</v>
      </c>
      <c r="D467" s="3"/>
      <c r="E467" s="9" t="s">
        <v>428</v>
      </c>
      <c r="F467" s="25">
        <f t="shared" si="8"/>
        <v>1</v>
      </c>
      <c r="G467" s="37"/>
      <c r="H467" s="38"/>
      <c r="I467" s="38"/>
      <c r="J467" s="38"/>
      <c r="K467" s="38">
        <v>1</v>
      </c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9"/>
    </row>
    <row r="468" spans="3:52" x14ac:dyDescent="0.15">
      <c r="C468" s="4" t="s">
        <v>1286</v>
      </c>
      <c r="D468" s="3"/>
      <c r="E468" s="9" t="s">
        <v>429</v>
      </c>
      <c r="F468" s="25">
        <f t="shared" si="8"/>
        <v>1</v>
      </c>
      <c r="G468" s="37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>
        <v>1</v>
      </c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9"/>
    </row>
    <row r="469" spans="3:52" x14ac:dyDescent="0.15">
      <c r="C469" s="4" t="s">
        <v>1287</v>
      </c>
      <c r="D469" s="3"/>
      <c r="E469" s="9" t="s">
        <v>430</v>
      </c>
      <c r="F469" s="25">
        <f t="shared" si="8"/>
        <v>3</v>
      </c>
      <c r="G469" s="37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>
        <v>1</v>
      </c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>
        <v>1</v>
      </c>
      <c r="AM469" s="38"/>
      <c r="AN469" s="38"/>
      <c r="AO469" s="38"/>
      <c r="AP469" s="38"/>
      <c r="AQ469" s="38"/>
      <c r="AR469" s="38"/>
      <c r="AS469" s="38"/>
      <c r="AT469" s="38"/>
      <c r="AU469" s="38"/>
      <c r="AV469" s="38">
        <v>1</v>
      </c>
      <c r="AW469" s="38"/>
      <c r="AX469" s="38"/>
      <c r="AY469" s="38"/>
      <c r="AZ469" s="39"/>
    </row>
    <row r="470" spans="3:52" x14ac:dyDescent="0.15">
      <c r="C470" s="4" t="s">
        <v>1288</v>
      </c>
      <c r="D470" s="3"/>
      <c r="E470" s="9" t="s">
        <v>431</v>
      </c>
      <c r="F470" s="25">
        <f t="shared" si="8"/>
        <v>0</v>
      </c>
      <c r="G470" s="37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9"/>
    </row>
    <row r="471" spans="3:52" x14ac:dyDescent="0.15">
      <c r="C471" s="4" t="s">
        <v>1288</v>
      </c>
      <c r="D471" s="3"/>
      <c r="E471" s="9" t="s">
        <v>432</v>
      </c>
      <c r="F471" s="25">
        <f t="shared" si="8"/>
        <v>1</v>
      </c>
      <c r="G471" s="37"/>
      <c r="H471" s="38"/>
      <c r="I471" s="38"/>
      <c r="J471" s="38">
        <v>1</v>
      </c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9"/>
    </row>
    <row r="472" spans="3:52" x14ac:dyDescent="0.15">
      <c r="C472" s="4" t="s">
        <v>1288</v>
      </c>
      <c r="D472" s="3"/>
      <c r="E472" s="9" t="s">
        <v>433</v>
      </c>
      <c r="F472" s="25">
        <f t="shared" si="8"/>
        <v>1</v>
      </c>
      <c r="G472" s="37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>
        <v>1</v>
      </c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9"/>
    </row>
    <row r="473" spans="3:52" x14ac:dyDescent="0.15">
      <c r="C473" s="4" t="s">
        <v>1288</v>
      </c>
      <c r="D473" s="3"/>
      <c r="E473" s="9" t="s">
        <v>434</v>
      </c>
      <c r="F473" s="25">
        <f t="shared" si="8"/>
        <v>0</v>
      </c>
      <c r="G473" s="37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9"/>
    </row>
    <row r="474" spans="3:52" x14ac:dyDescent="0.15">
      <c r="C474" s="4" t="s">
        <v>1289</v>
      </c>
      <c r="D474" s="3"/>
      <c r="E474" s="9" t="s">
        <v>435</v>
      </c>
      <c r="F474" s="25">
        <f t="shared" si="8"/>
        <v>2</v>
      </c>
      <c r="G474" s="37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>
        <v>1</v>
      </c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>
        <v>1</v>
      </c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9"/>
    </row>
    <row r="475" spans="3:52" x14ac:dyDescent="0.15">
      <c r="C475" s="4" t="s">
        <v>1289</v>
      </c>
      <c r="D475" s="3"/>
      <c r="E475" s="9" t="s">
        <v>436</v>
      </c>
      <c r="F475" s="25">
        <f t="shared" si="8"/>
        <v>1</v>
      </c>
      <c r="G475" s="37"/>
      <c r="H475" s="38"/>
      <c r="I475" s="38"/>
      <c r="J475" s="38"/>
      <c r="K475" s="38"/>
      <c r="L475" s="38"/>
      <c r="M475" s="38"/>
      <c r="N475" s="38"/>
      <c r="O475" s="38"/>
      <c r="P475" s="38"/>
      <c r="Q475" s="38">
        <v>1</v>
      </c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9"/>
    </row>
    <row r="476" spans="3:52" x14ac:dyDescent="0.15">
      <c r="C476" s="4" t="s">
        <v>1289</v>
      </c>
      <c r="D476" s="3"/>
      <c r="E476" s="9" t="s">
        <v>437</v>
      </c>
      <c r="F476" s="25">
        <f t="shared" si="8"/>
        <v>0</v>
      </c>
      <c r="G476" s="37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9"/>
    </row>
    <row r="477" spans="3:52" x14ac:dyDescent="0.15">
      <c r="C477" s="4" t="s">
        <v>1289</v>
      </c>
      <c r="D477" s="3"/>
      <c r="E477" s="9" t="s">
        <v>438</v>
      </c>
      <c r="F477" s="25">
        <f t="shared" si="8"/>
        <v>0</v>
      </c>
      <c r="G477" s="37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9"/>
    </row>
    <row r="478" spans="3:52" x14ac:dyDescent="0.15">
      <c r="C478" s="4" t="s">
        <v>1290</v>
      </c>
      <c r="D478" s="3"/>
      <c r="E478" s="9" t="s">
        <v>439</v>
      </c>
      <c r="F478" s="25">
        <f t="shared" si="8"/>
        <v>1</v>
      </c>
      <c r="G478" s="37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>
        <v>1</v>
      </c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9"/>
    </row>
    <row r="479" spans="3:52" x14ac:dyDescent="0.15">
      <c r="C479" s="4" t="s">
        <v>1290</v>
      </c>
      <c r="D479" s="3"/>
      <c r="E479" s="9" t="s">
        <v>440</v>
      </c>
      <c r="F479" s="25">
        <f t="shared" si="8"/>
        <v>1</v>
      </c>
      <c r="G479" s="37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>
        <v>1</v>
      </c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9"/>
    </row>
    <row r="480" spans="3:52" x14ac:dyDescent="0.15">
      <c r="C480" s="4" t="s">
        <v>1291</v>
      </c>
      <c r="D480" s="3"/>
      <c r="E480" s="9" t="s">
        <v>441</v>
      </c>
      <c r="F480" s="25">
        <f t="shared" si="8"/>
        <v>0</v>
      </c>
      <c r="G480" s="37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9"/>
    </row>
    <row r="481" spans="3:52" x14ac:dyDescent="0.15">
      <c r="C481" s="4" t="s">
        <v>1291</v>
      </c>
      <c r="D481" s="3"/>
      <c r="E481" s="9" t="s">
        <v>442</v>
      </c>
      <c r="F481" s="25">
        <f t="shared" si="8"/>
        <v>0</v>
      </c>
      <c r="G481" s="37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9"/>
    </row>
    <row r="482" spans="3:52" x14ac:dyDescent="0.15">
      <c r="C482" s="4" t="s">
        <v>1292</v>
      </c>
      <c r="D482" s="3"/>
      <c r="E482" s="9" t="s">
        <v>443</v>
      </c>
      <c r="F482" s="25">
        <f t="shared" si="8"/>
        <v>2</v>
      </c>
      <c r="G482" s="37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>
        <v>1</v>
      </c>
      <c r="AM482" s="38"/>
      <c r="AN482" s="38"/>
      <c r="AO482" s="38"/>
      <c r="AP482" s="38">
        <v>1</v>
      </c>
      <c r="AQ482" s="38"/>
      <c r="AR482" s="38"/>
      <c r="AS482" s="38"/>
      <c r="AT482" s="38"/>
      <c r="AU482" s="38"/>
      <c r="AV482" s="38"/>
      <c r="AW482" s="38"/>
      <c r="AX482" s="38"/>
      <c r="AY482" s="38"/>
      <c r="AZ482" s="39"/>
    </row>
    <row r="483" spans="3:52" x14ac:dyDescent="0.15">
      <c r="C483" s="4" t="s">
        <v>1292</v>
      </c>
      <c r="D483" s="5" t="s">
        <v>444</v>
      </c>
      <c r="E483" s="9" t="s">
        <v>1293</v>
      </c>
      <c r="F483" s="25">
        <f t="shared" si="8"/>
        <v>1</v>
      </c>
      <c r="G483" s="37"/>
      <c r="H483" s="38"/>
      <c r="I483" s="38"/>
      <c r="J483" s="38"/>
      <c r="K483" s="38"/>
      <c r="L483" s="38"/>
      <c r="M483" s="38"/>
      <c r="N483" s="38"/>
      <c r="O483" s="38"/>
      <c r="P483" s="38"/>
      <c r="Q483" s="38">
        <v>1</v>
      </c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9"/>
    </row>
    <row r="484" spans="3:52" x14ac:dyDescent="0.15">
      <c r="C484" s="4" t="s">
        <v>1292</v>
      </c>
      <c r="D484" s="5" t="s">
        <v>444</v>
      </c>
      <c r="E484" s="9" t="s">
        <v>445</v>
      </c>
      <c r="F484" s="25">
        <f t="shared" si="8"/>
        <v>1</v>
      </c>
      <c r="G484" s="37"/>
      <c r="H484" s="38"/>
      <c r="I484" s="38"/>
      <c r="J484" s="38"/>
      <c r="K484" s="38"/>
      <c r="L484" s="38"/>
      <c r="M484" s="38"/>
      <c r="N484" s="38"/>
      <c r="O484" s="38"/>
      <c r="P484" s="38"/>
      <c r="Q484" s="38">
        <v>1</v>
      </c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9"/>
    </row>
    <row r="485" spans="3:52" x14ac:dyDescent="0.15">
      <c r="C485" s="4" t="s">
        <v>1292</v>
      </c>
      <c r="D485" s="5" t="s">
        <v>444</v>
      </c>
      <c r="E485" s="9" t="s">
        <v>446</v>
      </c>
      <c r="F485" s="25">
        <f t="shared" si="8"/>
        <v>0</v>
      </c>
      <c r="G485" s="37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9"/>
    </row>
    <row r="486" spans="3:52" x14ac:dyDescent="0.15">
      <c r="C486" s="4" t="s">
        <v>1292</v>
      </c>
      <c r="D486" s="5" t="s">
        <v>444</v>
      </c>
      <c r="E486" s="9" t="s">
        <v>1294</v>
      </c>
      <c r="F486" s="25">
        <f t="shared" si="8"/>
        <v>0</v>
      </c>
      <c r="G486" s="37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9"/>
    </row>
    <row r="487" spans="3:52" x14ac:dyDescent="0.15">
      <c r="C487" s="4" t="s">
        <v>1292</v>
      </c>
      <c r="D487" s="3"/>
      <c r="E487" s="9" t="s">
        <v>447</v>
      </c>
      <c r="F487" s="25">
        <f t="shared" si="8"/>
        <v>2</v>
      </c>
      <c r="G487" s="37"/>
      <c r="H487" s="38"/>
      <c r="I487" s="38"/>
      <c r="J487" s="38"/>
      <c r="K487" s="38"/>
      <c r="L487" s="38"/>
      <c r="M487" s="38"/>
      <c r="N487" s="38"/>
      <c r="O487" s="38"/>
      <c r="P487" s="38"/>
      <c r="Q487" s="38">
        <v>1</v>
      </c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>
        <v>1</v>
      </c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9"/>
    </row>
    <row r="488" spans="3:52" x14ac:dyDescent="0.15">
      <c r="C488" s="4" t="s">
        <v>1292</v>
      </c>
      <c r="D488" s="3"/>
      <c r="E488" s="9" t="s">
        <v>448</v>
      </c>
      <c r="F488" s="25">
        <f t="shared" si="8"/>
        <v>2</v>
      </c>
      <c r="G488" s="37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>
        <v>1</v>
      </c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>
        <v>1</v>
      </c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9"/>
    </row>
    <row r="489" spans="3:52" x14ac:dyDescent="0.15">
      <c r="C489" s="4" t="s">
        <v>1292</v>
      </c>
      <c r="D489" s="3"/>
      <c r="E489" s="9" t="s">
        <v>449</v>
      </c>
      <c r="F489" s="25">
        <f t="shared" si="8"/>
        <v>2</v>
      </c>
      <c r="G489" s="37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>
        <v>1</v>
      </c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>
        <v>1</v>
      </c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9"/>
    </row>
    <row r="490" spans="3:52" x14ac:dyDescent="0.15">
      <c r="C490" s="4" t="s">
        <v>1295</v>
      </c>
      <c r="D490" s="3"/>
      <c r="E490" s="9" t="s">
        <v>450</v>
      </c>
      <c r="F490" s="25">
        <f t="shared" si="8"/>
        <v>1</v>
      </c>
      <c r="G490" s="37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>
        <v>1</v>
      </c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9"/>
    </row>
    <row r="491" spans="3:52" x14ac:dyDescent="0.15">
      <c r="C491" s="4" t="s">
        <v>1295</v>
      </c>
      <c r="D491" s="3"/>
      <c r="E491" s="9" t="s">
        <v>451</v>
      </c>
      <c r="F491" s="25">
        <f t="shared" si="8"/>
        <v>1</v>
      </c>
      <c r="G491" s="37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>
        <v>1</v>
      </c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9"/>
    </row>
    <row r="492" spans="3:52" x14ac:dyDescent="0.15">
      <c r="C492" s="4" t="s">
        <v>1295</v>
      </c>
      <c r="D492" s="3"/>
      <c r="E492" s="9" t="s">
        <v>452</v>
      </c>
      <c r="F492" s="25">
        <f t="shared" si="8"/>
        <v>1</v>
      </c>
      <c r="G492" s="37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>
        <v>1</v>
      </c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9"/>
    </row>
    <row r="493" spans="3:52" x14ac:dyDescent="0.15">
      <c r="C493" s="4" t="s">
        <v>1295</v>
      </c>
      <c r="D493" s="3"/>
      <c r="E493" s="9" t="s">
        <v>453</v>
      </c>
      <c r="F493" s="25">
        <f t="shared" si="8"/>
        <v>1</v>
      </c>
      <c r="G493" s="37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>
        <v>1</v>
      </c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9"/>
    </row>
    <row r="494" spans="3:52" x14ac:dyDescent="0.15">
      <c r="C494" s="4" t="s">
        <v>1295</v>
      </c>
      <c r="D494" s="3"/>
      <c r="E494" s="9" t="s">
        <v>454</v>
      </c>
      <c r="F494" s="25">
        <f t="shared" si="8"/>
        <v>0</v>
      </c>
      <c r="G494" s="37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9"/>
    </row>
    <row r="495" spans="3:52" x14ac:dyDescent="0.15">
      <c r="C495" s="4" t="s">
        <v>1296</v>
      </c>
      <c r="D495" s="3"/>
      <c r="E495" s="9" t="s">
        <v>455</v>
      </c>
      <c r="F495" s="25">
        <f t="shared" si="8"/>
        <v>1</v>
      </c>
      <c r="G495" s="37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>
        <v>1</v>
      </c>
      <c r="AQ495" s="38"/>
      <c r="AR495" s="38"/>
      <c r="AS495" s="38"/>
      <c r="AT495" s="38"/>
      <c r="AU495" s="38"/>
      <c r="AV495" s="38"/>
      <c r="AW495" s="38"/>
      <c r="AX495" s="38"/>
      <c r="AY495" s="38"/>
      <c r="AZ495" s="39"/>
    </row>
    <row r="496" spans="3:52" x14ac:dyDescent="0.15">
      <c r="C496" s="4" t="s">
        <v>1296</v>
      </c>
      <c r="D496" s="3"/>
      <c r="E496" s="9" t="s">
        <v>456</v>
      </c>
      <c r="F496" s="25">
        <f t="shared" si="8"/>
        <v>0</v>
      </c>
      <c r="G496" s="37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9"/>
    </row>
    <row r="497" spans="3:52" x14ac:dyDescent="0.15">
      <c r="C497" s="4" t="s">
        <v>1296</v>
      </c>
      <c r="D497" s="3"/>
      <c r="E497" s="9" t="s">
        <v>457</v>
      </c>
      <c r="F497" s="25">
        <f t="shared" si="8"/>
        <v>0</v>
      </c>
      <c r="G497" s="37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9"/>
    </row>
    <row r="498" spans="3:52" x14ac:dyDescent="0.15">
      <c r="C498" s="4" t="s">
        <v>1296</v>
      </c>
      <c r="D498" s="3"/>
      <c r="E498" s="9" t="s">
        <v>458</v>
      </c>
      <c r="F498" s="25">
        <f t="shared" si="8"/>
        <v>1</v>
      </c>
      <c r="G498" s="37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>
        <v>1</v>
      </c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9"/>
    </row>
    <row r="499" spans="3:52" x14ac:dyDescent="0.15">
      <c r="C499" s="4" t="s">
        <v>1296</v>
      </c>
      <c r="D499" s="3"/>
      <c r="E499" s="9" t="s">
        <v>459</v>
      </c>
      <c r="F499" s="25">
        <f t="shared" si="8"/>
        <v>1</v>
      </c>
      <c r="G499" s="37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>
        <v>1</v>
      </c>
      <c r="AQ499" s="38"/>
      <c r="AR499" s="38"/>
      <c r="AS499" s="38"/>
      <c r="AT499" s="38"/>
      <c r="AU499" s="38"/>
      <c r="AV499" s="38"/>
      <c r="AW499" s="38"/>
      <c r="AX499" s="38"/>
      <c r="AY499" s="38"/>
      <c r="AZ499" s="39"/>
    </row>
    <row r="500" spans="3:52" x14ac:dyDescent="0.15">
      <c r="C500" s="4" t="s">
        <v>1297</v>
      </c>
      <c r="D500" s="3"/>
      <c r="E500" s="9" t="s">
        <v>460</v>
      </c>
      <c r="F500" s="25">
        <f t="shared" si="8"/>
        <v>2</v>
      </c>
      <c r="G500" s="37"/>
      <c r="H500" s="38"/>
      <c r="I500" s="38"/>
      <c r="J500" s="38"/>
      <c r="K500" s="38"/>
      <c r="L500" s="38">
        <v>1</v>
      </c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>
        <v>1</v>
      </c>
      <c r="AQ500" s="38"/>
      <c r="AR500" s="38"/>
      <c r="AS500" s="38"/>
      <c r="AT500" s="38"/>
      <c r="AU500" s="38"/>
      <c r="AV500" s="38"/>
      <c r="AW500" s="38"/>
      <c r="AX500" s="38"/>
      <c r="AY500" s="38"/>
      <c r="AZ500" s="39"/>
    </row>
    <row r="501" spans="3:52" x14ac:dyDescent="0.15">
      <c r="C501" s="4" t="s">
        <v>1297</v>
      </c>
      <c r="D501" s="3"/>
      <c r="E501" s="9" t="s">
        <v>461</v>
      </c>
      <c r="F501" s="25">
        <f t="shared" si="8"/>
        <v>1</v>
      </c>
      <c r="G501" s="37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>
        <v>1</v>
      </c>
      <c r="AQ501" s="38"/>
      <c r="AR501" s="38"/>
      <c r="AS501" s="38"/>
      <c r="AT501" s="38"/>
      <c r="AU501" s="38"/>
      <c r="AV501" s="38"/>
      <c r="AW501" s="38"/>
      <c r="AX501" s="38"/>
      <c r="AY501" s="38"/>
      <c r="AZ501" s="39"/>
    </row>
    <row r="502" spans="3:52" x14ac:dyDescent="0.15">
      <c r="C502" s="4" t="s">
        <v>1297</v>
      </c>
      <c r="D502" s="3"/>
      <c r="E502" s="9" t="s">
        <v>462</v>
      </c>
      <c r="F502" s="25">
        <f t="shared" si="8"/>
        <v>0</v>
      </c>
      <c r="G502" s="37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9"/>
    </row>
    <row r="503" spans="3:52" x14ac:dyDescent="0.15">
      <c r="C503" s="4" t="s">
        <v>1297</v>
      </c>
      <c r="D503" s="3"/>
      <c r="E503" s="9" t="s">
        <v>463</v>
      </c>
      <c r="F503" s="25">
        <f t="shared" si="8"/>
        <v>2</v>
      </c>
      <c r="G503" s="37"/>
      <c r="H503" s="38"/>
      <c r="I503" s="38"/>
      <c r="J503" s="38"/>
      <c r="K503" s="38"/>
      <c r="L503" s="38"/>
      <c r="M503" s="38">
        <v>1</v>
      </c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>
        <v>1</v>
      </c>
      <c r="AR503" s="38"/>
      <c r="AS503" s="38"/>
      <c r="AT503" s="38"/>
      <c r="AU503" s="38"/>
      <c r="AV503" s="38"/>
      <c r="AW503" s="38"/>
      <c r="AX503" s="38"/>
      <c r="AY503" s="38"/>
      <c r="AZ503" s="39"/>
    </row>
    <row r="504" spans="3:52" x14ac:dyDescent="0.15">
      <c r="C504" s="4" t="s">
        <v>1297</v>
      </c>
      <c r="D504" s="3"/>
      <c r="E504" s="9" t="s">
        <v>464</v>
      </c>
      <c r="F504" s="25">
        <f t="shared" si="8"/>
        <v>1</v>
      </c>
      <c r="G504" s="37"/>
      <c r="H504" s="38"/>
      <c r="I504" s="38"/>
      <c r="J504" s="38">
        <v>1</v>
      </c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9"/>
    </row>
    <row r="505" spans="3:52" x14ac:dyDescent="0.15">
      <c r="C505" s="4" t="s">
        <v>1298</v>
      </c>
      <c r="D505" s="3"/>
      <c r="E505" s="9" t="s">
        <v>309</v>
      </c>
      <c r="F505" s="25">
        <f t="shared" si="8"/>
        <v>1</v>
      </c>
      <c r="G505" s="37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>
        <v>1</v>
      </c>
      <c r="AU505" s="38"/>
      <c r="AV505" s="38"/>
      <c r="AW505" s="38"/>
      <c r="AX505" s="38"/>
      <c r="AY505" s="38"/>
      <c r="AZ505" s="39"/>
    </row>
    <row r="506" spans="3:52" x14ac:dyDescent="0.15">
      <c r="C506" s="4" t="s">
        <v>1298</v>
      </c>
      <c r="D506" s="3"/>
      <c r="E506" s="9" t="s">
        <v>465</v>
      </c>
      <c r="F506" s="25">
        <f t="shared" si="8"/>
        <v>1</v>
      </c>
      <c r="G506" s="37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>
        <v>1</v>
      </c>
      <c r="AU506" s="38"/>
      <c r="AV506" s="38"/>
      <c r="AW506" s="38"/>
      <c r="AX506" s="38"/>
      <c r="AY506" s="38"/>
      <c r="AZ506" s="39"/>
    </row>
    <row r="507" spans="3:52" x14ac:dyDescent="0.15">
      <c r="C507" s="4" t="s">
        <v>1298</v>
      </c>
      <c r="D507" s="3"/>
      <c r="E507" s="9" t="s">
        <v>466</v>
      </c>
      <c r="F507" s="25">
        <f t="shared" si="8"/>
        <v>1</v>
      </c>
      <c r="G507" s="37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>
        <v>1</v>
      </c>
      <c r="AU507" s="38"/>
      <c r="AV507" s="38"/>
      <c r="AW507" s="38"/>
      <c r="AX507" s="38"/>
      <c r="AY507" s="38"/>
      <c r="AZ507" s="39"/>
    </row>
    <row r="508" spans="3:52" x14ac:dyDescent="0.15">
      <c r="C508" s="4" t="s">
        <v>1298</v>
      </c>
      <c r="D508" s="3"/>
      <c r="E508" s="9" t="s">
        <v>467</v>
      </c>
      <c r="F508" s="25">
        <f t="shared" si="8"/>
        <v>1</v>
      </c>
      <c r="G508" s="37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>
        <v>1</v>
      </c>
      <c r="AU508" s="38"/>
      <c r="AV508" s="38"/>
      <c r="AW508" s="38"/>
      <c r="AX508" s="38"/>
      <c r="AY508" s="38"/>
      <c r="AZ508" s="39"/>
    </row>
    <row r="509" spans="3:52" x14ac:dyDescent="0.15">
      <c r="C509" s="4" t="s">
        <v>1298</v>
      </c>
      <c r="D509" s="3"/>
      <c r="E509" s="9" t="s">
        <v>468</v>
      </c>
      <c r="F509" s="25">
        <f t="shared" si="8"/>
        <v>1</v>
      </c>
      <c r="G509" s="37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>
        <v>1</v>
      </c>
      <c r="AU509" s="38"/>
      <c r="AV509" s="38"/>
      <c r="AW509" s="38"/>
      <c r="AX509" s="38"/>
      <c r="AY509" s="38"/>
      <c r="AZ509" s="39"/>
    </row>
    <row r="510" spans="3:52" x14ac:dyDescent="0.15">
      <c r="C510" s="4" t="s">
        <v>1298</v>
      </c>
      <c r="D510" s="3"/>
      <c r="E510" s="9" t="s">
        <v>469</v>
      </c>
      <c r="F510" s="25">
        <f t="shared" si="8"/>
        <v>1</v>
      </c>
      <c r="G510" s="37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>
        <v>1</v>
      </c>
      <c r="AU510" s="38"/>
      <c r="AV510" s="38"/>
      <c r="AW510" s="38"/>
      <c r="AX510" s="38"/>
      <c r="AY510" s="38"/>
      <c r="AZ510" s="39"/>
    </row>
    <row r="511" spans="3:52" x14ac:dyDescent="0.15">
      <c r="C511" s="4" t="s">
        <v>1298</v>
      </c>
      <c r="D511" s="3"/>
      <c r="E511" s="9" t="s">
        <v>470</v>
      </c>
      <c r="F511" s="25">
        <f t="shared" si="8"/>
        <v>1</v>
      </c>
      <c r="G511" s="37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>
        <v>1</v>
      </c>
      <c r="AU511" s="38"/>
      <c r="AV511" s="38"/>
      <c r="AW511" s="38"/>
      <c r="AX511" s="38"/>
      <c r="AY511" s="38"/>
      <c r="AZ511" s="39"/>
    </row>
    <row r="512" spans="3:52" x14ac:dyDescent="0.15">
      <c r="C512" s="4" t="s">
        <v>1298</v>
      </c>
      <c r="D512" s="3"/>
      <c r="E512" s="9" t="s">
        <v>471</v>
      </c>
      <c r="F512" s="25">
        <f t="shared" si="8"/>
        <v>1</v>
      </c>
      <c r="G512" s="37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>
        <v>1</v>
      </c>
      <c r="AU512" s="38"/>
      <c r="AV512" s="38"/>
      <c r="AW512" s="38"/>
      <c r="AX512" s="38"/>
      <c r="AY512" s="38"/>
      <c r="AZ512" s="39"/>
    </row>
    <row r="513" spans="3:52" x14ac:dyDescent="0.15">
      <c r="C513" s="4" t="s">
        <v>1298</v>
      </c>
      <c r="D513" s="3"/>
      <c r="E513" s="9" t="s">
        <v>472</v>
      </c>
      <c r="F513" s="25">
        <f t="shared" si="8"/>
        <v>1</v>
      </c>
      <c r="G513" s="37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>
        <v>1</v>
      </c>
      <c r="AU513" s="38"/>
      <c r="AV513" s="38"/>
      <c r="AW513" s="38"/>
      <c r="AX513" s="38"/>
      <c r="AY513" s="38"/>
      <c r="AZ513" s="39"/>
    </row>
    <row r="514" spans="3:52" x14ac:dyDescent="0.15">
      <c r="C514" s="4" t="s">
        <v>1298</v>
      </c>
      <c r="D514" s="3"/>
      <c r="E514" s="9" t="s">
        <v>473</v>
      </c>
      <c r="F514" s="25">
        <f t="shared" si="8"/>
        <v>1</v>
      </c>
      <c r="G514" s="37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>
        <v>1</v>
      </c>
      <c r="AU514" s="38"/>
      <c r="AV514" s="38"/>
      <c r="AW514" s="38"/>
      <c r="AX514" s="38"/>
      <c r="AY514" s="38"/>
      <c r="AZ514" s="39"/>
    </row>
    <row r="515" spans="3:52" x14ac:dyDescent="0.15">
      <c r="C515" s="4" t="s">
        <v>1298</v>
      </c>
      <c r="D515" s="3"/>
      <c r="E515" s="9" t="s">
        <v>474</v>
      </c>
      <c r="F515" s="25">
        <f t="shared" si="8"/>
        <v>0</v>
      </c>
      <c r="G515" s="37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9"/>
    </row>
    <row r="516" spans="3:52" x14ac:dyDescent="0.15">
      <c r="C516" s="4" t="s">
        <v>1298</v>
      </c>
      <c r="D516" s="3"/>
      <c r="E516" s="9" t="s">
        <v>407</v>
      </c>
      <c r="F516" s="25">
        <f t="shared" si="8"/>
        <v>0</v>
      </c>
      <c r="G516" s="37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9"/>
    </row>
    <row r="517" spans="3:52" x14ac:dyDescent="0.15">
      <c r="C517" s="4" t="s">
        <v>1298</v>
      </c>
      <c r="D517" s="3"/>
      <c r="E517" s="9" t="s">
        <v>475</v>
      </c>
      <c r="F517" s="25">
        <f t="shared" si="8"/>
        <v>0</v>
      </c>
      <c r="G517" s="37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9"/>
    </row>
    <row r="518" spans="3:52" x14ac:dyDescent="0.15">
      <c r="C518" s="4" t="s">
        <v>1299</v>
      </c>
      <c r="D518" s="3"/>
      <c r="E518" s="9" t="s">
        <v>476</v>
      </c>
      <c r="F518" s="25">
        <f t="shared" ref="F518:F581" si="9">SUM(G518:AZ518)</f>
        <v>0</v>
      </c>
      <c r="G518" s="37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9"/>
    </row>
    <row r="519" spans="3:52" x14ac:dyDescent="0.15">
      <c r="C519" s="4" t="s">
        <v>1299</v>
      </c>
      <c r="D519" s="3"/>
      <c r="E519" s="9" t="s">
        <v>477</v>
      </c>
      <c r="F519" s="25">
        <f t="shared" si="9"/>
        <v>1</v>
      </c>
      <c r="G519" s="37"/>
      <c r="H519" s="38"/>
      <c r="I519" s="38"/>
      <c r="J519" s="38"/>
      <c r="K519" s="38"/>
      <c r="L519" s="38"/>
      <c r="M519" s="38"/>
      <c r="N519" s="38"/>
      <c r="O519" s="38"/>
      <c r="P519" s="38"/>
      <c r="Q519" s="38">
        <v>1</v>
      </c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9"/>
    </row>
    <row r="520" spans="3:52" x14ac:dyDescent="0.15">
      <c r="C520" s="4" t="s">
        <v>1299</v>
      </c>
      <c r="D520" s="3"/>
      <c r="E520" s="9" t="s">
        <v>478</v>
      </c>
      <c r="F520" s="25">
        <f t="shared" si="9"/>
        <v>1</v>
      </c>
      <c r="G520" s="37"/>
      <c r="H520" s="38"/>
      <c r="I520" s="38"/>
      <c r="J520" s="38"/>
      <c r="K520" s="38"/>
      <c r="L520" s="38"/>
      <c r="M520" s="38"/>
      <c r="N520" s="38"/>
      <c r="O520" s="38"/>
      <c r="P520" s="38"/>
      <c r="Q520" s="38">
        <v>1</v>
      </c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9"/>
    </row>
    <row r="521" spans="3:52" x14ac:dyDescent="0.15">
      <c r="C521" s="4" t="s">
        <v>1299</v>
      </c>
      <c r="D521" s="3"/>
      <c r="E521" s="9" t="s">
        <v>479</v>
      </c>
      <c r="F521" s="25">
        <f t="shared" si="9"/>
        <v>1</v>
      </c>
      <c r="G521" s="37"/>
      <c r="H521" s="38"/>
      <c r="I521" s="38"/>
      <c r="J521" s="38"/>
      <c r="K521" s="38"/>
      <c r="L521" s="38"/>
      <c r="M521" s="38"/>
      <c r="N521" s="38"/>
      <c r="O521" s="38"/>
      <c r="P521" s="38"/>
      <c r="Q521" s="38">
        <v>1</v>
      </c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9"/>
    </row>
    <row r="522" spans="3:52" x14ac:dyDescent="0.15">
      <c r="C522" s="4" t="s">
        <v>1299</v>
      </c>
      <c r="D522" s="3"/>
      <c r="E522" s="9" t="s">
        <v>480</v>
      </c>
      <c r="F522" s="25">
        <f t="shared" si="9"/>
        <v>0</v>
      </c>
      <c r="G522" s="37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9"/>
    </row>
    <row r="523" spans="3:52" x14ac:dyDescent="0.15">
      <c r="C523" s="4" t="s">
        <v>1300</v>
      </c>
      <c r="D523" s="3"/>
      <c r="E523" s="9" t="s">
        <v>481</v>
      </c>
      <c r="F523" s="25">
        <f t="shared" si="9"/>
        <v>1</v>
      </c>
      <c r="G523" s="37"/>
      <c r="H523" s="38"/>
      <c r="I523" s="38"/>
      <c r="J523" s="38"/>
      <c r="K523" s="38"/>
      <c r="L523" s="38"/>
      <c r="M523" s="38">
        <v>1</v>
      </c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9"/>
    </row>
    <row r="524" spans="3:52" x14ac:dyDescent="0.15">
      <c r="C524" s="4" t="s">
        <v>1301</v>
      </c>
      <c r="D524" s="3"/>
      <c r="E524" s="9" t="s">
        <v>482</v>
      </c>
      <c r="F524" s="25">
        <f t="shared" si="9"/>
        <v>0</v>
      </c>
      <c r="G524" s="37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9"/>
    </row>
    <row r="525" spans="3:52" x14ac:dyDescent="0.15">
      <c r="C525" s="4" t="s">
        <v>1301</v>
      </c>
      <c r="D525" s="3"/>
      <c r="E525" s="9" t="s">
        <v>483</v>
      </c>
      <c r="F525" s="25">
        <f t="shared" si="9"/>
        <v>3</v>
      </c>
      <c r="G525" s="37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>
        <v>1</v>
      </c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>
        <v>1</v>
      </c>
      <c r="AM525" s="38"/>
      <c r="AN525" s="38"/>
      <c r="AO525" s="38"/>
      <c r="AP525" s="38"/>
      <c r="AQ525" s="38"/>
      <c r="AR525" s="38"/>
      <c r="AS525" s="38"/>
      <c r="AT525" s="38"/>
      <c r="AU525" s="38"/>
      <c r="AV525" s="38">
        <v>1</v>
      </c>
      <c r="AW525" s="38"/>
      <c r="AX525" s="38"/>
      <c r="AY525" s="38"/>
      <c r="AZ525" s="39"/>
    </row>
    <row r="526" spans="3:52" x14ac:dyDescent="0.15">
      <c r="C526" s="4" t="s">
        <v>1301</v>
      </c>
      <c r="D526" s="3"/>
      <c r="E526" s="9" t="s">
        <v>484</v>
      </c>
      <c r="F526" s="25">
        <f t="shared" si="9"/>
        <v>1</v>
      </c>
      <c r="G526" s="37"/>
      <c r="H526" s="38"/>
      <c r="I526" s="38"/>
      <c r="J526" s="38">
        <v>1</v>
      </c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9"/>
    </row>
    <row r="527" spans="3:52" x14ac:dyDescent="0.15">
      <c r="C527" s="4" t="s">
        <v>1301</v>
      </c>
      <c r="D527" s="3"/>
      <c r="E527" s="9" t="s">
        <v>485</v>
      </c>
      <c r="F527" s="25">
        <f t="shared" si="9"/>
        <v>1</v>
      </c>
      <c r="G527" s="37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>
        <v>1</v>
      </c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9"/>
    </row>
    <row r="528" spans="3:52" x14ac:dyDescent="0.15">
      <c r="C528" s="4" t="s">
        <v>1301</v>
      </c>
      <c r="D528" s="3"/>
      <c r="E528" s="9" t="s">
        <v>486</v>
      </c>
      <c r="F528" s="25">
        <f t="shared" si="9"/>
        <v>0</v>
      </c>
      <c r="G528" s="37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9"/>
    </row>
    <row r="529" spans="3:52" x14ac:dyDescent="0.15">
      <c r="C529" s="4" t="s">
        <v>1301</v>
      </c>
      <c r="D529" s="3"/>
      <c r="E529" s="9" t="s">
        <v>487</v>
      </c>
      <c r="F529" s="25">
        <f t="shared" si="9"/>
        <v>1</v>
      </c>
      <c r="G529" s="37"/>
      <c r="H529" s="38">
        <v>1</v>
      </c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9"/>
    </row>
    <row r="530" spans="3:52" x14ac:dyDescent="0.15">
      <c r="C530" s="4" t="s">
        <v>1301</v>
      </c>
      <c r="D530" s="3"/>
      <c r="E530" s="9" t="s">
        <v>488</v>
      </c>
      <c r="F530" s="25">
        <f t="shared" si="9"/>
        <v>0</v>
      </c>
      <c r="G530" s="37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9"/>
    </row>
    <row r="531" spans="3:52" x14ac:dyDescent="0.15">
      <c r="C531" s="4" t="s">
        <v>1302</v>
      </c>
      <c r="D531" s="3"/>
      <c r="E531" s="9" t="s">
        <v>489</v>
      </c>
      <c r="F531" s="25">
        <f t="shared" si="9"/>
        <v>0</v>
      </c>
      <c r="G531" s="37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9"/>
    </row>
    <row r="532" spans="3:52" x14ac:dyDescent="0.15">
      <c r="C532" s="4" t="s">
        <v>1302</v>
      </c>
      <c r="D532" s="3"/>
      <c r="E532" s="9" t="s">
        <v>490</v>
      </c>
      <c r="F532" s="25">
        <f t="shared" si="9"/>
        <v>0</v>
      </c>
      <c r="G532" s="37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9"/>
    </row>
    <row r="533" spans="3:52" x14ac:dyDescent="0.15">
      <c r="C533" s="4" t="s">
        <v>1302</v>
      </c>
      <c r="D533" s="3"/>
      <c r="E533" s="9" t="s">
        <v>491</v>
      </c>
      <c r="F533" s="25">
        <f t="shared" si="9"/>
        <v>1</v>
      </c>
      <c r="G533" s="37"/>
      <c r="H533" s="38">
        <v>1</v>
      </c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9"/>
    </row>
    <row r="534" spans="3:52" x14ac:dyDescent="0.15">
      <c r="C534" s="4" t="s">
        <v>1303</v>
      </c>
      <c r="D534" s="3"/>
      <c r="E534" s="9" t="s">
        <v>492</v>
      </c>
      <c r="F534" s="25">
        <f t="shared" si="9"/>
        <v>0</v>
      </c>
      <c r="G534" s="37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9"/>
    </row>
    <row r="535" spans="3:52" x14ac:dyDescent="0.15">
      <c r="C535" s="4" t="s">
        <v>1304</v>
      </c>
      <c r="D535" s="3"/>
      <c r="E535" s="9" t="s">
        <v>493</v>
      </c>
      <c r="F535" s="25">
        <f t="shared" si="9"/>
        <v>0</v>
      </c>
      <c r="G535" s="37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9"/>
    </row>
    <row r="536" spans="3:52" x14ac:dyDescent="0.15">
      <c r="C536" s="4" t="s">
        <v>1304</v>
      </c>
      <c r="D536" s="3"/>
      <c r="E536" s="9" t="s">
        <v>494</v>
      </c>
      <c r="F536" s="25">
        <f t="shared" si="9"/>
        <v>0</v>
      </c>
      <c r="G536" s="37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9"/>
    </row>
    <row r="537" spans="3:52" x14ac:dyDescent="0.15">
      <c r="C537" s="4" t="s">
        <v>1304</v>
      </c>
      <c r="D537" s="3"/>
      <c r="E537" s="9" t="s">
        <v>495</v>
      </c>
      <c r="F537" s="25">
        <f t="shared" si="9"/>
        <v>0</v>
      </c>
      <c r="G537" s="37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9"/>
    </row>
    <row r="538" spans="3:52" x14ac:dyDescent="0.15">
      <c r="C538" s="4" t="s">
        <v>1304</v>
      </c>
      <c r="D538" s="3"/>
      <c r="E538" s="9" t="s">
        <v>496</v>
      </c>
      <c r="F538" s="25">
        <f t="shared" si="9"/>
        <v>1</v>
      </c>
      <c r="G538" s="37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>
        <v>1</v>
      </c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9"/>
    </row>
    <row r="539" spans="3:52" x14ac:dyDescent="0.15">
      <c r="C539" s="4" t="s">
        <v>1304</v>
      </c>
      <c r="D539" s="3"/>
      <c r="E539" s="9" t="s">
        <v>497</v>
      </c>
      <c r="F539" s="25">
        <f t="shared" si="9"/>
        <v>1</v>
      </c>
      <c r="G539" s="37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>
        <v>1</v>
      </c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9"/>
    </row>
    <row r="540" spans="3:52" x14ac:dyDescent="0.15">
      <c r="C540" s="4" t="s">
        <v>1304</v>
      </c>
      <c r="D540" s="3"/>
      <c r="E540" s="9" t="s">
        <v>498</v>
      </c>
      <c r="F540" s="25">
        <f t="shared" si="9"/>
        <v>0</v>
      </c>
      <c r="G540" s="37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9"/>
    </row>
    <row r="541" spans="3:52" x14ac:dyDescent="0.15">
      <c r="C541" s="4" t="s">
        <v>1304</v>
      </c>
      <c r="D541" s="3"/>
      <c r="E541" s="9" t="s">
        <v>499</v>
      </c>
      <c r="F541" s="25">
        <f t="shared" si="9"/>
        <v>2</v>
      </c>
      <c r="G541" s="37"/>
      <c r="H541" s="38"/>
      <c r="I541" s="38"/>
      <c r="J541" s="38"/>
      <c r="K541" s="38"/>
      <c r="L541" s="38"/>
      <c r="M541" s="38"/>
      <c r="N541" s="38"/>
      <c r="O541" s="38"/>
      <c r="P541" s="38"/>
      <c r="Q541" s="38">
        <v>1</v>
      </c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>
        <v>1</v>
      </c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9"/>
    </row>
    <row r="542" spans="3:52" x14ac:dyDescent="0.15">
      <c r="C542" s="4" t="s">
        <v>1304</v>
      </c>
      <c r="D542" s="3"/>
      <c r="E542" s="9" t="s">
        <v>500</v>
      </c>
      <c r="F542" s="25">
        <f t="shared" si="9"/>
        <v>0</v>
      </c>
      <c r="G542" s="37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9"/>
    </row>
    <row r="543" spans="3:52" x14ac:dyDescent="0.15">
      <c r="C543" s="4" t="s">
        <v>1304</v>
      </c>
      <c r="D543" s="3"/>
      <c r="E543" s="9" t="s">
        <v>501</v>
      </c>
      <c r="F543" s="25">
        <f t="shared" si="9"/>
        <v>0</v>
      </c>
      <c r="G543" s="37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9"/>
    </row>
    <row r="544" spans="3:52" x14ac:dyDescent="0.15">
      <c r="C544" s="4" t="s">
        <v>1304</v>
      </c>
      <c r="D544" s="3"/>
      <c r="E544" s="9" t="s">
        <v>502</v>
      </c>
      <c r="F544" s="25">
        <f t="shared" si="9"/>
        <v>1</v>
      </c>
      <c r="G544" s="37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>
        <v>1</v>
      </c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9"/>
    </row>
    <row r="545" spans="3:52" x14ac:dyDescent="0.15">
      <c r="C545" s="4" t="s">
        <v>1521</v>
      </c>
      <c r="D545" s="3"/>
      <c r="E545" s="9" t="s">
        <v>1520</v>
      </c>
      <c r="F545" s="25">
        <f t="shared" si="9"/>
        <v>1</v>
      </c>
      <c r="G545" s="37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>
        <v>1</v>
      </c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9"/>
    </row>
    <row r="546" spans="3:52" x14ac:dyDescent="0.15">
      <c r="C546" s="4" t="s">
        <v>1305</v>
      </c>
      <c r="D546" s="3"/>
      <c r="E546" s="9" t="s">
        <v>503</v>
      </c>
      <c r="F546" s="25">
        <f t="shared" si="9"/>
        <v>2</v>
      </c>
      <c r="G546" s="37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>
        <v>1</v>
      </c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>
        <v>1</v>
      </c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9"/>
    </row>
    <row r="547" spans="3:52" x14ac:dyDescent="0.15">
      <c r="C547" s="4" t="s">
        <v>1305</v>
      </c>
      <c r="D547" s="3"/>
      <c r="E547" s="9" t="s">
        <v>504</v>
      </c>
      <c r="F547" s="25">
        <f t="shared" si="9"/>
        <v>2</v>
      </c>
      <c r="G547" s="37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>
        <v>1</v>
      </c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>
        <v>1</v>
      </c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9"/>
    </row>
    <row r="548" spans="3:52" x14ac:dyDescent="0.15">
      <c r="C548" s="4" t="s">
        <v>1305</v>
      </c>
      <c r="D548" s="3"/>
      <c r="E548" s="9" t="s">
        <v>505</v>
      </c>
      <c r="F548" s="25">
        <f t="shared" si="9"/>
        <v>3</v>
      </c>
      <c r="G548" s="37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>
        <v>1</v>
      </c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>
        <v>1</v>
      </c>
      <c r="AF548" s="38"/>
      <c r="AG548" s="38"/>
      <c r="AH548" s="38"/>
      <c r="AI548" s="38"/>
      <c r="AJ548" s="38"/>
      <c r="AK548" s="38"/>
      <c r="AL548" s="38">
        <v>1</v>
      </c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9"/>
    </row>
    <row r="549" spans="3:52" x14ac:dyDescent="0.15">
      <c r="C549" s="4" t="s">
        <v>1305</v>
      </c>
      <c r="D549" s="3"/>
      <c r="E549" s="9" t="s">
        <v>506</v>
      </c>
      <c r="F549" s="25">
        <f t="shared" si="9"/>
        <v>1</v>
      </c>
      <c r="G549" s="37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>
        <v>1</v>
      </c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9"/>
    </row>
    <row r="550" spans="3:52" x14ac:dyDescent="0.15">
      <c r="C550" s="4" t="s">
        <v>1305</v>
      </c>
      <c r="D550" s="3"/>
      <c r="E550" s="9" t="s">
        <v>507</v>
      </c>
      <c r="F550" s="25">
        <f t="shared" si="9"/>
        <v>1</v>
      </c>
      <c r="G550" s="37"/>
      <c r="H550" s="38"/>
      <c r="I550" s="38"/>
      <c r="J550" s="38"/>
      <c r="K550" s="38"/>
      <c r="L550" s="38"/>
      <c r="M550" s="38"/>
      <c r="N550" s="38"/>
      <c r="O550" s="38"/>
      <c r="P550" s="38"/>
      <c r="Q550" s="38">
        <v>1</v>
      </c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9"/>
    </row>
    <row r="551" spans="3:52" x14ac:dyDescent="0.15">
      <c r="C551" s="4" t="s">
        <v>1306</v>
      </c>
      <c r="D551" s="3"/>
      <c r="E551" s="9" t="s">
        <v>508</v>
      </c>
      <c r="F551" s="25">
        <f t="shared" si="9"/>
        <v>1</v>
      </c>
      <c r="G551" s="37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>
        <v>1</v>
      </c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9"/>
    </row>
    <row r="552" spans="3:52" x14ac:dyDescent="0.15">
      <c r="C552" s="4" t="s">
        <v>1307</v>
      </c>
      <c r="D552" s="3"/>
      <c r="E552" s="9" t="s">
        <v>509</v>
      </c>
      <c r="F552" s="25">
        <f t="shared" si="9"/>
        <v>0</v>
      </c>
      <c r="G552" s="37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9"/>
    </row>
    <row r="553" spans="3:52" x14ac:dyDescent="0.15">
      <c r="C553" s="4" t="s">
        <v>1307</v>
      </c>
      <c r="D553" s="3"/>
      <c r="E553" s="9" t="s">
        <v>510</v>
      </c>
      <c r="F553" s="25">
        <f t="shared" si="9"/>
        <v>1</v>
      </c>
      <c r="G553" s="37"/>
      <c r="H553" s="38"/>
      <c r="I553" s="38"/>
      <c r="J553" s="38">
        <v>1</v>
      </c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9"/>
    </row>
    <row r="554" spans="3:52" x14ac:dyDescent="0.15">
      <c r="C554" s="4" t="s">
        <v>1308</v>
      </c>
      <c r="D554" s="3"/>
      <c r="E554" s="9" t="s">
        <v>511</v>
      </c>
      <c r="F554" s="25">
        <f t="shared" si="9"/>
        <v>1</v>
      </c>
      <c r="G554" s="37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>
        <v>1</v>
      </c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9"/>
    </row>
    <row r="555" spans="3:52" x14ac:dyDescent="0.15">
      <c r="C555" s="4" t="s">
        <v>1308</v>
      </c>
      <c r="D555" s="3"/>
      <c r="E555" s="9" t="s">
        <v>512</v>
      </c>
      <c r="F555" s="25">
        <f t="shared" si="9"/>
        <v>1</v>
      </c>
      <c r="G555" s="37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>
        <v>1</v>
      </c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9"/>
    </row>
    <row r="556" spans="3:52" x14ac:dyDescent="0.15">
      <c r="C556" s="4" t="s">
        <v>1308</v>
      </c>
      <c r="D556" s="3"/>
      <c r="E556" s="9" t="s">
        <v>513</v>
      </c>
      <c r="F556" s="25">
        <f t="shared" si="9"/>
        <v>0</v>
      </c>
      <c r="G556" s="37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9"/>
    </row>
    <row r="557" spans="3:52" x14ac:dyDescent="0.15">
      <c r="C557" s="4" t="s">
        <v>1308</v>
      </c>
      <c r="D557" s="3"/>
      <c r="E557" s="9" t="s">
        <v>514</v>
      </c>
      <c r="F557" s="25">
        <f t="shared" si="9"/>
        <v>0</v>
      </c>
      <c r="G557" s="37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9"/>
    </row>
    <row r="558" spans="3:52" x14ac:dyDescent="0.15">
      <c r="C558" s="4" t="s">
        <v>1308</v>
      </c>
      <c r="D558" s="3"/>
      <c r="E558" s="9" t="s">
        <v>515</v>
      </c>
      <c r="F558" s="25">
        <f t="shared" si="9"/>
        <v>0</v>
      </c>
      <c r="G558" s="37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9"/>
    </row>
    <row r="559" spans="3:52" x14ac:dyDescent="0.15">
      <c r="C559" s="4" t="s">
        <v>1308</v>
      </c>
      <c r="D559" s="3"/>
      <c r="E559" s="9" t="s">
        <v>516</v>
      </c>
      <c r="F559" s="25">
        <f t="shared" si="9"/>
        <v>0</v>
      </c>
      <c r="G559" s="37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9"/>
    </row>
    <row r="560" spans="3:52" x14ac:dyDescent="0.15">
      <c r="C560" s="4" t="s">
        <v>1308</v>
      </c>
      <c r="D560" s="3"/>
      <c r="E560" s="9" t="s">
        <v>517</v>
      </c>
      <c r="F560" s="25">
        <f t="shared" si="9"/>
        <v>0</v>
      </c>
      <c r="G560" s="37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9"/>
    </row>
    <row r="561" spans="3:52" x14ac:dyDescent="0.15">
      <c r="C561" s="4" t="s">
        <v>1308</v>
      </c>
      <c r="D561" s="3"/>
      <c r="E561" s="9" t="s">
        <v>518</v>
      </c>
      <c r="F561" s="25">
        <f t="shared" si="9"/>
        <v>1</v>
      </c>
      <c r="G561" s="37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>
        <v>1</v>
      </c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9"/>
    </row>
    <row r="562" spans="3:52" x14ac:dyDescent="0.15">
      <c r="C562" s="4" t="s">
        <v>1308</v>
      </c>
      <c r="D562" s="3"/>
      <c r="E562" s="9" t="s">
        <v>519</v>
      </c>
      <c r="F562" s="25">
        <f t="shared" si="9"/>
        <v>2</v>
      </c>
      <c r="G562" s="37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>
        <v>1</v>
      </c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>
        <v>1</v>
      </c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9"/>
    </row>
    <row r="563" spans="3:52" x14ac:dyDescent="0.15">
      <c r="C563" s="4" t="s">
        <v>1309</v>
      </c>
      <c r="D563" s="3"/>
      <c r="E563" s="9" t="s">
        <v>520</v>
      </c>
      <c r="F563" s="25">
        <f t="shared" si="9"/>
        <v>1</v>
      </c>
      <c r="G563" s="37"/>
      <c r="H563" s="38"/>
      <c r="I563" s="38"/>
      <c r="J563" s="38"/>
      <c r="K563" s="38">
        <v>1</v>
      </c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9"/>
    </row>
    <row r="564" spans="3:52" x14ac:dyDescent="0.15">
      <c r="C564" s="4" t="s">
        <v>1309</v>
      </c>
      <c r="D564" s="3"/>
      <c r="E564" s="9" t="s">
        <v>521</v>
      </c>
      <c r="F564" s="25">
        <f t="shared" si="9"/>
        <v>2</v>
      </c>
      <c r="G564" s="37"/>
      <c r="H564" s="38"/>
      <c r="I564" s="38"/>
      <c r="J564" s="38"/>
      <c r="K564" s="38"/>
      <c r="L564" s="38"/>
      <c r="M564" s="38">
        <v>1</v>
      </c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>
        <v>1</v>
      </c>
      <c r="AR564" s="38"/>
      <c r="AS564" s="38"/>
      <c r="AT564" s="38"/>
      <c r="AU564" s="38"/>
      <c r="AV564" s="38"/>
      <c r="AW564" s="38"/>
      <c r="AX564" s="38"/>
      <c r="AY564" s="38"/>
      <c r="AZ564" s="39"/>
    </row>
    <row r="565" spans="3:52" x14ac:dyDescent="0.15">
      <c r="C565" s="4" t="s">
        <v>1310</v>
      </c>
      <c r="D565" s="3"/>
      <c r="E565" s="9" t="s">
        <v>522</v>
      </c>
      <c r="F565" s="25">
        <f t="shared" si="9"/>
        <v>1</v>
      </c>
      <c r="G565" s="37"/>
      <c r="H565" s="38"/>
      <c r="I565" s="38"/>
      <c r="J565" s="38"/>
      <c r="K565" s="38"/>
      <c r="L565" s="38"/>
      <c r="M565" s="38"/>
      <c r="N565" s="38"/>
      <c r="O565" s="38"/>
      <c r="P565" s="38"/>
      <c r="Q565" s="38">
        <v>1</v>
      </c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9"/>
    </row>
    <row r="566" spans="3:52" x14ac:dyDescent="0.15">
      <c r="C566" s="4" t="s">
        <v>1310</v>
      </c>
      <c r="D566" s="3"/>
      <c r="E566" s="9" t="s">
        <v>523</v>
      </c>
      <c r="F566" s="25">
        <f t="shared" si="9"/>
        <v>0</v>
      </c>
      <c r="G566" s="37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9"/>
    </row>
    <row r="567" spans="3:52" x14ac:dyDescent="0.15">
      <c r="C567" s="4" t="s">
        <v>1310</v>
      </c>
      <c r="D567" s="3"/>
      <c r="E567" s="9" t="s">
        <v>524</v>
      </c>
      <c r="F567" s="25">
        <f t="shared" si="9"/>
        <v>1</v>
      </c>
      <c r="G567" s="37"/>
      <c r="H567" s="38"/>
      <c r="I567" s="38"/>
      <c r="J567" s="38"/>
      <c r="K567" s="38"/>
      <c r="L567" s="38"/>
      <c r="M567" s="38"/>
      <c r="N567" s="38"/>
      <c r="O567" s="38">
        <v>1</v>
      </c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9"/>
    </row>
    <row r="568" spans="3:52" x14ac:dyDescent="0.15">
      <c r="C568" s="4" t="s">
        <v>1310</v>
      </c>
      <c r="D568" s="3"/>
      <c r="E568" s="9" t="s">
        <v>525</v>
      </c>
      <c r="F568" s="25">
        <f t="shared" si="9"/>
        <v>0</v>
      </c>
      <c r="G568" s="37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9"/>
    </row>
    <row r="569" spans="3:52" x14ac:dyDescent="0.15">
      <c r="C569" s="4" t="s">
        <v>1311</v>
      </c>
      <c r="D569" s="3"/>
      <c r="E569" s="9" t="s">
        <v>526</v>
      </c>
      <c r="F569" s="25">
        <f t="shared" si="9"/>
        <v>0</v>
      </c>
      <c r="G569" s="37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9"/>
    </row>
    <row r="570" spans="3:52" x14ac:dyDescent="0.15">
      <c r="C570" s="4" t="s">
        <v>1311</v>
      </c>
      <c r="D570" s="3"/>
      <c r="E570" s="9" t="s">
        <v>527</v>
      </c>
      <c r="F570" s="25">
        <f t="shared" si="9"/>
        <v>1</v>
      </c>
      <c r="G570" s="37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>
        <v>1</v>
      </c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9"/>
    </row>
    <row r="571" spans="3:52" x14ac:dyDescent="0.15">
      <c r="C571" s="4" t="s">
        <v>1311</v>
      </c>
      <c r="D571" s="3"/>
      <c r="E571" s="9" t="s">
        <v>528</v>
      </c>
      <c r="F571" s="25">
        <f t="shared" si="9"/>
        <v>0</v>
      </c>
      <c r="G571" s="37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9"/>
    </row>
    <row r="572" spans="3:52" x14ac:dyDescent="0.15">
      <c r="C572" s="4" t="s">
        <v>1311</v>
      </c>
      <c r="D572" s="3"/>
      <c r="E572" s="9" t="s">
        <v>529</v>
      </c>
      <c r="F572" s="25">
        <f t="shared" si="9"/>
        <v>0</v>
      </c>
      <c r="G572" s="37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9"/>
    </row>
    <row r="573" spans="3:52" x14ac:dyDescent="0.15">
      <c r="C573" s="4" t="s">
        <v>1311</v>
      </c>
      <c r="D573" s="3"/>
      <c r="E573" s="9" t="s">
        <v>530</v>
      </c>
      <c r="F573" s="25">
        <f t="shared" si="9"/>
        <v>1</v>
      </c>
      <c r="G573" s="37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>
        <v>1</v>
      </c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9"/>
    </row>
    <row r="574" spans="3:52" x14ac:dyDescent="0.15">
      <c r="C574" s="4" t="s">
        <v>1312</v>
      </c>
      <c r="D574" s="3"/>
      <c r="E574" s="9" t="s">
        <v>531</v>
      </c>
      <c r="F574" s="25">
        <f t="shared" si="9"/>
        <v>1</v>
      </c>
      <c r="G574" s="37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>
        <v>1</v>
      </c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9"/>
    </row>
    <row r="575" spans="3:52" x14ac:dyDescent="0.15">
      <c r="C575" s="4" t="s">
        <v>1313</v>
      </c>
      <c r="D575" s="3"/>
      <c r="E575" s="9" t="s">
        <v>532</v>
      </c>
      <c r="F575" s="25">
        <f t="shared" si="9"/>
        <v>0</v>
      </c>
      <c r="G575" s="37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9"/>
    </row>
    <row r="576" spans="3:52" x14ac:dyDescent="0.15">
      <c r="C576" s="4" t="s">
        <v>1313</v>
      </c>
      <c r="D576" s="3"/>
      <c r="E576" s="9" t="s">
        <v>533</v>
      </c>
      <c r="F576" s="25">
        <f t="shared" si="9"/>
        <v>1</v>
      </c>
      <c r="G576" s="37"/>
      <c r="H576" s="38"/>
      <c r="I576" s="38"/>
      <c r="J576" s="38"/>
      <c r="K576" s="38"/>
      <c r="L576" s="38"/>
      <c r="M576" s="38"/>
      <c r="N576" s="38"/>
      <c r="O576" s="38"/>
      <c r="P576" s="38"/>
      <c r="Q576" s="38">
        <v>1</v>
      </c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9"/>
    </row>
    <row r="577" spans="3:52" x14ac:dyDescent="0.15">
      <c r="C577" s="4" t="s">
        <v>1313</v>
      </c>
      <c r="D577" s="3"/>
      <c r="E577" s="9" t="s">
        <v>534</v>
      </c>
      <c r="F577" s="25">
        <f t="shared" si="9"/>
        <v>1</v>
      </c>
      <c r="G577" s="37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>
        <v>1</v>
      </c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9"/>
    </row>
    <row r="578" spans="3:52" x14ac:dyDescent="0.15">
      <c r="C578" s="4" t="s">
        <v>1314</v>
      </c>
      <c r="D578" s="3"/>
      <c r="E578" s="9" t="s">
        <v>535</v>
      </c>
      <c r="F578" s="25">
        <f t="shared" si="9"/>
        <v>0</v>
      </c>
      <c r="G578" s="37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9"/>
    </row>
    <row r="579" spans="3:52" x14ac:dyDescent="0.15">
      <c r="C579" s="4" t="s">
        <v>1315</v>
      </c>
      <c r="D579" s="3"/>
      <c r="E579" s="9" t="s">
        <v>536</v>
      </c>
      <c r="F579" s="25">
        <f t="shared" si="9"/>
        <v>2</v>
      </c>
      <c r="G579" s="37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>
        <v>1</v>
      </c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>
        <v>1</v>
      </c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9"/>
    </row>
    <row r="580" spans="3:52" x14ac:dyDescent="0.15">
      <c r="C580" s="4" t="s">
        <v>1315</v>
      </c>
      <c r="D580" s="3"/>
      <c r="E580" s="9" t="s">
        <v>537</v>
      </c>
      <c r="F580" s="25">
        <f t="shared" si="9"/>
        <v>1</v>
      </c>
      <c r="G580" s="37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>
        <v>1</v>
      </c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9"/>
    </row>
    <row r="581" spans="3:52" x14ac:dyDescent="0.15">
      <c r="C581" s="4" t="s">
        <v>1315</v>
      </c>
      <c r="D581" s="3"/>
      <c r="E581" s="9" t="s">
        <v>538</v>
      </c>
      <c r="F581" s="25">
        <f t="shared" si="9"/>
        <v>2</v>
      </c>
      <c r="G581" s="37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>
        <v>1</v>
      </c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>
        <v>1</v>
      </c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9"/>
    </row>
    <row r="582" spans="3:52" x14ac:dyDescent="0.15">
      <c r="C582" s="4" t="s">
        <v>1315</v>
      </c>
      <c r="D582" s="3"/>
      <c r="E582" s="9" t="s">
        <v>539</v>
      </c>
      <c r="F582" s="25">
        <f t="shared" ref="F582:F645" si="10">SUM(G582:AZ582)</f>
        <v>1</v>
      </c>
      <c r="G582" s="37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>
        <v>1</v>
      </c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9"/>
    </row>
    <row r="583" spans="3:52" x14ac:dyDescent="0.15">
      <c r="C583" s="4" t="s">
        <v>1316</v>
      </c>
      <c r="D583" s="3"/>
      <c r="E583" s="9" t="s">
        <v>540</v>
      </c>
      <c r="F583" s="25">
        <f t="shared" si="10"/>
        <v>0</v>
      </c>
      <c r="G583" s="37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9"/>
    </row>
    <row r="584" spans="3:52" x14ac:dyDescent="0.15">
      <c r="C584" s="4" t="s">
        <v>1316</v>
      </c>
      <c r="D584" s="3"/>
      <c r="E584" s="9" t="s">
        <v>541</v>
      </c>
      <c r="F584" s="25">
        <f t="shared" si="10"/>
        <v>1</v>
      </c>
      <c r="G584" s="37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>
        <v>1</v>
      </c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9"/>
    </row>
    <row r="585" spans="3:52" x14ac:dyDescent="0.15">
      <c r="C585" s="4" t="s">
        <v>1316</v>
      </c>
      <c r="D585" s="3"/>
      <c r="E585" s="9" t="s">
        <v>542</v>
      </c>
      <c r="F585" s="25">
        <f t="shared" si="10"/>
        <v>2</v>
      </c>
      <c r="G585" s="37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>
        <v>1</v>
      </c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>
        <v>1</v>
      </c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9"/>
    </row>
    <row r="586" spans="3:52" x14ac:dyDescent="0.15">
      <c r="C586" s="4" t="s">
        <v>1316</v>
      </c>
      <c r="D586" s="3"/>
      <c r="E586" s="9" t="s">
        <v>543</v>
      </c>
      <c r="F586" s="25">
        <f t="shared" si="10"/>
        <v>1</v>
      </c>
      <c r="G586" s="37"/>
      <c r="H586" s="38"/>
      <c r="I586" s="38"/>
      <c r="J586" s="38"/>
      <c r="K586" s="38"/>
      <c r="L586" s="38">
        <v>1</v>
      </c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9"/>
    </row>
    <row r="587" spans="3:52" x14ac:dyDescent="0.15">
      <c r="C587" s="4" t="s">
        <v>1316</v>
      </c>
      <c r="D587" s="3"/>
      <c r="E587" s="9" t="s">
        <v>544</v>
      </c>
      <c r="F587" s="25">
        <f t="shared" si="10"/>
        <v>0</v>
      </c>
      <c r="G587" s="37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9"/>
    </row>
    <row r="588" spans="3:52" x14ac:dyDescent="0.15">
      <c r="C588" s="4" t="s">
        <v>1316</v>
      </c>
      <c r="D588" s="3"/>
      <c r="E588" s="9" t="s">
        <v>545</v>
      </c>
      <c r="F588" s="25">
        <f t="shared" si="10"/>
        <v>1</v>
      </c>
      <c r="G588" s="37"/>
      <c r="H588" s="38"/>
      <c r="I588" s="38"/>
      <c r="J588" s="38"/>
      <c r="K588" s="38"/>
      <c r="L588" s="38"/>
      <c r="M588" s="38"/>
      <c r="N588" s="38"/>
      <c r="O588" s="38"/>
      <c r="P588" s="38"/>
      <c r="Q588" s="38">
        <v>1</v>
      </c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9"/>
    </row>
    <row r="589" spans="3:52" x14ac:dyDescent="0.15">
      <c r="C589" s="4" t="s">
        <v>1316</v>
      </c>
      <c r="D589" s="3"/>
      <c r="E589" s="9" t="s">
        <v>546</v>
      </c>
      <c r="F589" s="25">
        <f t="shared" si="10"/>
        <v>0</v>
      </c>
      <c r="G589" s="37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9"/>
    </row>
    <row r="590" spans="3:52" x14ac:dyDescent="0.15">
      <c r="C590" s="4" t="s">
        <v>1316</v>
      </c>
      <c r="D590" s="3"/>
      <c r="E590" s="9" t="s">
        <v>547</v>
      </c>
      <c r="F590" s="25">
        <f t="shared" si="10"/>
        <v>0</v>
      </c>
      <c r="G590" s="37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9"/>
    </row>
    <row r="591" spans="3:52" x14ac:dyDescent="0.15">
      <c r="C591" s="4" t="s">
        <v>1316</v>
      </c>
      <c r="D591" s="3"/>
      <c r="E591" s="9" t="s">
        <v>548</v>
      </c>
      <c r="F591" s="25">
        <f t="shared" si="10"/>
        <v>2</v>
      </c>
      <c r="G591" s="37"/>
      <c r="H591" s="38"/>
      <c r="I591" s="38"/>
      <c r="J591" s="38"/>
      <c r="K591" s="38"/>
      <c r="L591" s="38"/>
      <c r="M591" s="38">
        <v>1</v>
      </c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>
        <v>1</v>
      </c>
      <c r="AR591" s="38"/>
      <c r="AS591" s="38"/>
      <c r="AT591" s="38"/>
      <c r="AU591" s="38"/>
      <c r="AV591" s="38"/>
      <c r="AW591" s="38"/>
      <c r="AX591" s="38"/>
      <c r="AY591" s="38"/>
      <c r="AZ591" s="39"/>
    </row>
    <row r="592" spans="3:52" x14ac:dyDescent="0.15">
      <c r="C592" s="4" t="s">
        <v>1316</v>
      </c>
      <c r="D592" s="3"/>
      <c r="E592" s="9" t="s">
        <v>549</v>
      </c>
      <c r="F592" s="25">
        <f t="shared" si="10"/>
        <v>2</v>
      </c>
      <c r="G592" s="37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>
        <v>1</v>
      </c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>
        <v>1</v>
      </c>
      <c r="AW592" s="38"/>
      <c r="AX592" s="38"/>
      <c r="AY592" s="38"/>
      <c r="AZ592" s="39"/>
    </row>
    <row r="593" spans="3:52" x14ac:dyDescent="0.15">
      <c r="C593" s="4" t="s">
        <v>1316</v>
      </c>
      <c r="D593" s="3"/>
      <c r="E593" s="9" t="s">
        <v>550</v>
      </c>
      <c r="F593" s="25">
        <f t="shared" si="10"/>
        <v>1</v>
      </c>
      <c r="G593" s="37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>
        <v>1</v>
      </c>
      <c r="AW593" s="38"/>
      <c r="AX593" s="38"/>
      <c r="AY593" s="38"/>
      <c r="AZ593" s="39"/>
    </row>
    <row r="594" spans="3:52" x14ac:dyDescent="0.15">
      <c r="C594" s="4" t="s">
        <v>1317</v>
      </c>
      <c r="D594" s="3"/>
      <c r="E594" s="9" t="s">
        <v>1317</v>
      </c>
      <c r="F594" s="25">
        <f t="shared" si="10"/>
        <v>0</v>
      </c>
      <c r="G594" s="37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9"/>
    </row>
    <row r="595" spans="3:52" x14ac:dyDescent="0.15">
      <c r="C595" s="4" t="s">
        <v>1318</v>
      </c>
      <c r="D595" s="3"/>
      <c r="E595" s="9" t="s">
        <v>551</v>
      </c>
      <c r="F595" s="25">
        <f t="shared" si="10"/>
        <v>1</v>
      </c>
      <c r="G595" s="37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>
        <v>1</v>
      </c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9"/>
    </row>
    <row r="596" spans="3:52" x14ac:dyDescent="0.15">
      <c r="C596" s="4" t="s">
        <v>1318</v>
      </c>
      <c r="D596" s="3"/>
      <c r="E596" s="9" t="s">
        <v>552</v>
      </c>
      <c r="F596" s="25">
        <f t="shared" si="10"/>
        <v>1</v>
      </c>
      <c r="G596" s="37"/>
      <c r="H596" s="38"/>
      <c r="I596" s="38"/>
      <c r="J596" s="38"/>
      <c r="K596" s="38"/>
      <c r="L596" s="38"/>
      <c r="M596" s="38"/>
      <c r="N596" s="38"/>
      <c r="O596" s="38">
        <v>1</v>
      </c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9"/>
    </row>
    <row r="597" spans="3:52" x14ac:dyDescent="0.15">
      <c r="C597" s="4" t="s">
        <v>1319</v>
      </c>
      <c r="D597" s="3"/>
      <c r="E597" s="9" t="s">
        <v>553</v>
      </c>
      <c r="F597" s="25">
        <f t="shared" si="10"/>
        <v>0</v>
      </c>
      <c r="G597" s="37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9"/>
    </row>
    <row r="598" spans="3:52" x14ac:dyDescent="0.15">
      <c r="C598" s="4" t="s">
        <v>1320</v>
      </c>
      <c r="D598" s="3"/>
      <c r="E598" s="9" t="s">
        <v>554</v>
      </c>
      <c r="F598" s="25">
        <f t="shared" si="10"/>
        <v>0</v>
      </c>
      <c r="G598" s="37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9"/>
    </row>
    <row r="599" spans="3:52" x14ac:dyDescent="0.15">
      <c r="C599" s="4" t="s">
        <v>1320</v>
      </c>
      <c r="D599" s="3"/>
      <c r="E599" s="9" t="s">
        <v>555</v>
      </c>
      <c r="F599" s="25">
        <f t="shared" si="10"/>
        <v>1</v>
      </c>
      <c r="G599" s="37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>
        <v>1</v>
      </c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9"/>
    </row>
    <row r="600" spans="3:52" x14ac:dyDescent="0.15">
      <c r="C600" s="4" t="s">
        <v>1320</v>
      </c>
      <c r="D600" s="3"/>
      <c r="E600" s="9" t="s">
        <v>556</v>
      </c>
      <c r="F600" s="25">
        <f t="shared" si="10"/>
        <v>0</v>
      </c>
      <c r="G600" s="37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9"/>
    </row>
    <row r="601" spans="3:52" x14ac:dyDescent="0.15">
      <c r="C601" s="4" t="s">
        <v>1321</v>
      </c>
      <c r="D601" s="3"/>
      <c r="E601" s="9" t="s">
        <v>557</v>
      </c>
      <c r="F601" s="25">
        <f t="shared" si="10"/>
        <v>1</v>
      </c>
      <c r="G601" s="37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>
        <v>1</v>
      </c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9"/>
    </row>
    <row r="602" spans="3:52" x14ac:dyDescent="0.15">
      <c r="C602" s="4" t="s">
        <v>1321</v>
      </c>
      <c r="D602" s="3"/>
      <c r="E602" s="9" t="s">
        <v>558</v>
      </c>
      <c r="F602" s="25">
        <f t="shared" si="10"/>
        <v>1</v>
      </c>
      <c r="G602" s="37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>
        <v>1</v>
      </c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9"/>
    </row>
    <row r="603" spans="3:52" x14ac:dyDescent="0.15">
      <c r="C603" s="4" t="s">
        <v>1321</v>
      </c>
      <c r="D603" s="3"/>
      <c r="E603" s="9" t="s">
        <v>559</v>
      </c>
      <c r="F603" s="25">
        <f t="shared" si="10"/>
        <v>1</v>
      </c>
      <c r="G603" s="37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>
        <v>1</v>
      </c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9"/>
    </row>
    <row r="604" spans="3:52" x14ac:dyDescent="0.15">
      <c r="C604" s="4" t="s">
        <v>1322</v>
      </c>
      <c r="D604" s="3"/>
      <c r="E604" s="9" t="s">
        <v>560</v>
      </c>
      <c r="F604" s="25">
        <f t="shared" si="10"/>
        <v>0</v>
      </c>
      <c r="G604" s="37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9"/>
    </row>
    <row r="605" spans="3:52" x14ac:dyDescent="0.15">
      <c r="C605" s="4" t="s">
        <v>1322</v>
      </c>
      <c r="D605" s="3"/>
      <c r="E605" s="9" t="s">
        <v>561</v>
      </c>
      <c r="F605" s="25">
        <f t="shared" si="10"/>
        <v>1</v>
      </c>
      <c r="G605" s="37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>
        <v>1</v>
      </c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9"/>
    </row>
    <row r="606" spans="3:52" x14ac:dyDescent="0.15">
      <c r="C606" s="4" t="s">
        <v>1323</v>
      </c>
      <c r="D606" s="3"/>
      <c r="E606" s="9" t="s">
        <v>562</v>
      </c>
      <c r="F606" s="25">
        <f t="shared" si="10"/>
        <v>2</v>
      </c>
      <c r="G606" s="37"/>
      <c r="H606" s="38"/>
      <c r="I606" s="38"/>
      <c r="J606" s="38"/>
      <c r="K606" s="38"/>
      <c r="L606" s="38"/>
      <c r="M606" s="38"/>
      <c r="N606" s="38"/>
      <c r="O606" s="38"/>
      <c r="P606" s="38"/>
      <c r="Q606" s="38">
        <v>1</v>
      </c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>
        <v>1</v>
      </c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9"/>
    </row>
    <row r="607" spans="3:52" x14ac:dyDescent="0.15">
      <c r="C607" s="4" t="s">
        <v>1323</v>
      </c>
      <c r="D607" s="3"/>
      <c r="E607" s="9" t="s">
        <v>563</v>
      </c>
      <c r="F607" s="25">
        <f t="shared" si="10"/>
        <v>1</v>
      </c>
      <c r="G607" s="37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>
        <v>1</v>
      </c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9"/>
    </row>
    <row r="608" spans="3:52" x14ac:dyDescent="0.15">
      <c r="C608" s="4" t="s">
        <v>1324</v>
      </c>
      <c r="D608" s="3"/>
      <c r="E608" s="9" t="s">
        <v>564</v>
      </c>
      <c r="F608" s="25">
        <f t="shared" si="10"/>
        <v>0</v>
      </c>
      <c r="G608" s="37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9"/>
    </row>
    <row r="609" spans="3:52" x14ac:dyDescent="0.15">
      <c r="C609" s="4" t="s">
        <v>1320</v>
      </c>
      <c r="D609" s="3"/>
      <c r="E609" s="9" t="s">
        <v>565</v>
      </c>
      <c r="F609" s="25">
        <f t="shared" si="10"/>
        <v>1</v>
      </c>
      <c r="G609" s="37"/>
      <c r="H609" s="38">
        <v>1</v>
      </c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9"/>
    </row>
    <row r="610" spans="3:52" x14ac:dyDescent="0.15">
      <c r="C610" s="4" t="s">
        <v>1325</v>
      </c>
      <c r="D610" s="3"/>
      <c r="E610" s="9" t="s">
        <v>566</v>
      </c>
      <c r="F610" s="25">
        <f t="shared" si="10"/>
        <v>1</v>
      </c>
      <c r="G610" s="37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>
        <v>1</v>
      </c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9"/>
    </row>
    <row r="611" spans="3:52" x14ac:dyDescent="0.15">
      <c r="C611" s="4" t="s">
        <v>1325</v>
      </c>
      <c r="D611" s="3"/>
      <c r="E611" s="9" t="s">
        <v>567</v>
      </c>
      <c r="F611" s="25">
        <f t="shared" si="10"/>
        <v>2</v>
      </c>
      <c r="G611" s="37"/>
      <c r="H611" s="38"/>
      <c r="I611" s="38"/>
      <c r="J611" s="38"/>
      <c r="K611" s="38"/>
      <c r="L611" s="38">
        <v>1</v>
      </c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>
        <v>1</v>
      </c>
      <c r="AQ611" s="38"/>
      <c r="AR611" s="38"/>
      <c r="AS611" s="38"/>
      <c r="AT611" s="38"/>
      <c r="AU611" s="38"/>
      <c r="AV611" s="38"/>
      <c r="AW611" s="38"/>
      <c r="AX611" s="38"/>
      <c r="AY611" s="38"/>
      <c r="AZ611" s="39"/>
    </row>
    <row r="612" spans="3:52" x14ac:dyDescent="0.15">
      <c r="C612" s="4" t="s">
        <v>1325</v>
      </c>
      <c r="D612" s="3"/>
      <c r="E612" s="9" t="s">
        <v>568</v>
      </c>
      <c r="F612" s="25">
        <f t="shared" si="10"/>
        <v>2</v>
      </c>
      <c r="G612" s="37"/>
      <c r="H612" s="38"/>
      <c r="I612" s="38"/>
      <c r="J612" s="38"/>
      <c r="K612" s="38"/>
      <c r="L612" s="38">
        <v>1</v>
      </c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>
        <v>1</v>
      </c>
      <c r="AQ612" s="38"/>
      <c r="AR612" s="38"/>
      <c r="AS612" s="38"/>
      <c r="AT612" s="38"/>
      <c r="AU612" s="38"/>
      <c r="AV612" s="38"/>
      <c r="AW612" s="38"/>
      <c r="AX612" s="38"/>
      <c r="AY612" s="38"/>
      <c r="AZ612" s="39"/>
    </row>
    <row r="613" spans="3:52" x14ac:dyDescent="0.15">
      <c r="C613" s="4" t="s">
        <v>1325</v>
      </c>
      <c r="D613" s="3"/>
      <c r="E613" s="9" t="s">
        <v>569</v>
      </c>
      <c r="F613" s="25">
        <f t="shared" si="10"/>
        <v>0</v>
      </c>
      <c r="G613" s="37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9"/>
    </row>
    <row r="614" spans="3:52" x14ac:dyDescent="0.15">
      <c r="C614" s="4" t="s">
        <v>1325</v>
      </c>
      <c r="D614" s="3"/>
      <c r="E614" s="9" t="s">
        <v>570</v>
      </c>
      <c r="F614" s="25">
        <f t="shared" si="10"/>
        <v>2</v>
      </c>
      <c r="G614" s="37"/>
      <c r="H614" s="38"/>
      <c r="I614" s="38"/>
      <c r="J614" s="38"/>
      <c r="K614" s="38">
        <v>1</v>
      </c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>
        <v>1</v>
      </c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9"/>
    </row>
    <row r="615" spans="3:52" x14ac:dyDescent="0.15">
      <c r="C615" s="4" t="s">
        <v>1326</v>
      </c>
      <c r="D615" s="3"/>
      <c r="E615" s="9" t="s">
        <v>571</v>
      </c>
      <c r="F615" s="25">
        <f t="shared" si="10"/>
        <v>2</v>
      </c>
      <c r="G615" s="37"/>
      <c r="H615" s="38">
        <v>1</v>
      </c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>
        <v>1</v>
      </c>
      <c r="AX615" s="38"/>
      <c r="AY615" s="38"/>
      <c r="AZ615" s="39"/>
    </row>
    <row r="616" spans="3:52" x14ac:dyDescent="0.15">
      <c r="C616" s="4" t="s">
        <v>1326</v>
      </c>
      <c r="D616" s="3"/>
      <c r="E616" s="9" t="s">
        <v>572</v>
      </c>
      <c r="F616" s="25">
        <f t="shared" si="10"/>
        <v>2</v>
      </c>
      <c r="G616" s="37"/>
      <c r="H616" s="38">
        <v>1</v>
      </c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>
        <v>1</v>
      </c>
      <c r="AX616" s="38"/>
      <c r="AY616" s="38"/>
      <c r="AZ616" s="39"/>
    </row>
    <row r="617" spans="3:52" x14ac:dyDescent="0.15">
      <c r="C617" s="4" t="s">
        <v>1327</v>
      </c>
      <c r="D617" s="3"/>
      <c r="E617" s="9" t="s">
        <v>573</v>
      </c>
      <c r="F617" s="25">
        <f t="shared" si="10"/>
        <v>2</v>
      </c>
      <c r="G617" s="37"/>
      <c r="H617" s="38">
        <v>1</v>
      </c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>
        <v>1</v>
      </c>
      <c r="AX617" s="38"/>
      <c r="AY617" s="38"/>
      <c r="AZ617" s="39"/>
    </row>
    <row r="618" spans="3:52" x14ac:dyDescent="0.15">
      <c r="C618" s="4" t="s">
        <v>1328</v>
      </c>
      <c r="D618" s="3"/>
      <c r="E618" s="9" t="s">
        <v>574</v>
      </c>
      <c r="F618" s="25">
        <f t="shared" si="10"/>
        <v>2</v>
      </c>
      <c r="G618" s="37"/>
      <c r="H618" s="38">
        <v>1</v>
      </c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>
        <v>1</v>
      </c>
      <c r="AX618" s="38"/>
      <c r="AY618" s="38"/>
      <c r="AZ618" s="39"/>
    </row>
    <row r="619" spans="3:52" x14ac:dyDescent="0.15">
      <c r="C619" s="4" t="s">
        <v>1328</v>
      </c>
      <c r="D619" s="3"/>
      <c r="E619" s="9" t="s">
        <v>575</v>
      </c>
      <c r="F619" s="25">
        <f t="shared" si="10"/>
        <v>1</v>
      </c>
      <c r="G619" s="37"/>
      <c r="H619" s="38">
        <v>1</v>
      </c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9"/>
    </row>
    <row r="620" spans="3:52" x14ac:dyDescent="0.15">
      <c r="C620" s="4" t="s">
        <v>1328</v>
      </c>
      <c r="D620" s="3"/>
      <c r="E620" s="9" t="s">
        <v>576</v>
      </c>
      <c r="F620" s="25">
        <f t="shared" si="10"/>
        <v>1</v>
      </c>
      <c r="G620" s="37"/>
      <c r="H620" s="38">
        <v>1</v>
      </c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9"/>
    </row>
    <row r="621" spans="3:52" x14ac:dyDescent="0.15">
      <c r="C621" s="4" t="s">
        <v>1328</v>
      </c>
      <c r="D621" s="3"/>
      <c r="E621" s="9" t="s">
        <v>577</v>
      </c>
      <c r="F621" s="25">
        <f t="shared" si="10"/>
        <v>1</v>
      </c>
      <c r="G621" s="37"/>
      <c r="H621" s="38">
        <v>1</v>
      </c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9"/>
    </row>
    <row r="622" spans="3:52" x14ac:dyDescent="0.15">
      <c r="C622" s="4" t="s">
        <v>1328</v>
      </c>
      <c r="D622" s="3"/>
      <c r="E622" s="9" t="s">
        <v>578</v>
      </c>
      <c r="F622" s="25">
        <f t="shared" si="10"/>
        <v>1</v>
      </c>
      <c r="G622" s="37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>
        <v>1</v>
      </c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9"/>
    </row>
    <row r="623" spans="3:52" x14ac:dyDescent="0.15">
      <c r="C623" s="4" t="s">
        <v>1328</v>
      </c>
      <c r="D623" s="3"/>
      <c r="E623" s="9" t="s">
        <v>579</v>
      </c>
      <c r="F623" s="25">
        <f t="shared" si="10"/>
        <v>1</v>
      </c>
      <c r="G623" s="37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>
        <v>1</v>
      </c>
      <c r="AQ623" s="38"/>
      <c r="AR623" s="38"/>
      <c r="AS623" s="38"/>
      <c r="AT623" s="38"/>
      <c r="AU623" s="38"/>
      <c r="AV623" s="38"/>
      <c r="AW623" s="38"/>
      <c r="AX623" s="38"/>
      <c r="AY623" s="38"/>
      <c r="AZ623" s="39"/>
    </row>
    <row r="624" spans="3:52" x14ac:dyDescent="0.15">
      <c r="C624" s="4" t="s">
        <v>1328</v>
      </c>
      <c r="D624" s="3"/>
      <c r="E624" s="9" t="s">
        <v>580</v>
      </c>
      <c r="F624" s="25">
        <f t="shared" si="10"/>
        <v>0</v>
      </c>
      <c r="G624" s="37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9"/>
    </row>
    <row r="625" spans="3:52" x14ac:dyDescent="0.15">
      <c r="C625" s="4" t="s">
        <v>1328</v>
      </c>
      <c r="D625" s="3"/>
      <c r="E625" s="9" t="s">
        <v>581</v>
      </c>
      <c r="F625" s="25">
        <f t="shared" si="10"/>
        <v>1</v>
      </c>
      <c r="G625" s="37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>
        <v>1</v>
      </c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9"/>
    </row>
    <row r="626" spans="3:52" x14ac:dyDescent="0.15">
      <c r="C626" s="4" t="s">
        <v>1328</v>
      </c>
      <c r="D626" s="3"/>
      <c r="E626" s="9" t="s">
        <v>582</v>
      </c>
      <c r="F626" s="25">
        <f t="shared" si="10"/>
        <v>1</v>
      </c>
      <c r="G626" s="37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>
        <v>1</v>
      </c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9"/>
    </row>
    <row r="627" spans="3:52" x14ac:dyDescent="0.15">
      <c r="C627" s="4" t="s">
        <v>1328</v>
      </c>
      <c r="D627" s="3"/>
      <c r="E627" s="9" t="s">
        <v>583</v>
      </c>
      <c r="F627" s="25">
        <f t="shared" si="10"/>
        <v>1</v>
      </c>
      <c r="G627" s="37"/>
      <c r="H627" s="38"/>
      <c r="I627" s="38"/>
      <c r="J627" s="38"/>
      <c r="K627" s="38"/>
      <c r="L627" s="38"/>
      <c r="M627" s="38"/>
      <c r="N627" s="38"/>
      <c r="O627" s="38"/>
      <c r="P627" s="38"/>
      <c r="Q627" s="38">
        <v>1</v>
      </c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9"/>
    </row>
    <row r="628" spans="3:52" x14ac:dyDescent="0.15">
      <c r="C628" s="4" t="s">
        <v>1329</v>
      </c>
      <c r="D628" s="3"/>
      <c r="E628" s="9" t="s">
        <v>584</v>
      </c>
      <c r="F628" s="25">
        <f t="shared" si="10"/>
        <v>1</v>
      </c>
      <c r="G628" s="37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>
        <v>1</v>
      </c>
      <c r="AV628" s="38"/>
      <c r="AW628" s="38"/>
      <c r="AX628" s="38"/>
      <c r="AY628" s="38"/>
      <c r="AZ628" s="39"/>
    </row>
    <row r="629" spans="3:52" x14ac:dyDescent="0.15">
      <c r="C629" s="4" t="s">
        <v>1329</v>
      </c>
      <c r="D629" s="3"/>
      <c r="E629" s="9" t="s">
        <v>585</v>
      </c>
      <c r="F629" s="25">
        <f t="shared" si="10"/>
        <v>1</v>
      </c>
      <c r="G629" s="37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>
        <v>1</v>
      </c>
      <c r="AV629" s="38"/>
      <c r="AW629" s="38"/>
      <c r="AX629" s="38"/>
      <c r="AY629" s="38"/>
      <c r="AZ629" s="39"/>
    </row>
    <row r="630" spans="3:52" x14ac:dyDescent="0.15">
      <c r="C630" s="4" t="s">
        <v>1330</v>
      </c>
      <c r="D630" s="3"/>
      <c r="E630" s="9" t="s">
        <v>586</v>
      </c>
      <c r="F630" s="25">
        <f t="shared" si="10"/>
        <v>1</v>
      </c>
      <c r="G630" s="37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>
        <v>1</v>
      </c>
      <c r="AV630" s="38"/>
      <c r="AW630" s="38"/>
      <c r="AX630" s="38"/>
      <c r="AY630" s="38"/>
      <c r="AZ630" s="39"/>
    </row>
    <row r="631" spans="3:52" x14ac:dyDescent="0.15">
      <c r="C631" s="4" t="s">
        <v>1330</v>
      </c>
      <c r="D631" s="3"/>
      <c r="E631" s="9" t="s">
        <v>587</v>
      </c>
      <c r="F631" s="25">
        <f t="shared" si="10"/>
        <v>1</v>
      </c>
      <c r="G631" s="37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>
        <v>1</v>
      </c>
      <c r="AV631" s="38"/>
      <c r="AW631" s="38"/>
      <c r="AX631" s="38"/>
      <c r="AY631" s="38"/>
      <c r="AZ631" s="39"/>
    </row>
    <row r="632" spans="3:52" x14ac:dyDescent="0.15">
      <c r="C632" s="4" t="s">
        <v>1330</v>
      </c>
      <c r="D632" s="3"/>
      <c r="E632" s="9" t="s">
        <v>588</v>
      </c>
      <c r="F632" s="25">
        <f t="shared" si="10"/>
        <v>1</v>
      </c>
      <c r="G632" s="37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>
        <v>1</v>
      </c>
      <c r="AV632" s="38"/>
      <c r="AW632" s="38"/>
      <c r="AX632" s="38"/>
      <c r="AY632" s="38"/>
      <c r="AZ632" s="39"/>
    </row>
    <row r="633" spans="3:52" x14ac:dyDescent="0.15">
      <c r="C633" s="4" t="s">
        <v>1330</v>
      </c>
      <c r="D633" s="3"/>
      <c r="E633" s="9" t="s">
        <v>589</v>
      </c>
      <c r="F633" s="25">
        <f t="shared" si="10"/>
        <v>1</v>
      </c>
      <c r="G633" s="37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>
        <v>1</v>
      </c>
      <c r="AV633" s="38"/>
      <c r="AW633" s="38"/>
      <c r="AX633" s="38"/>
      <c r="AY633" s="38"/>
      <c r="AZ633" s="39"/>
    </row>
    <row r="634" spans="3:52" x14ac:dyDescent="0.15">
      <c r="C634" s="4" t="s">
        <v>1331</v>
      </c>
      <c r="D634" s="3"/>
      <c r="E634" s="9" t="s">
        <v>590</v>
      </c>
      <c r="F634" s="25">
        <f t="shared" si="10"/>
        <v>1</v>
      </c>
      <c r="G634" s="37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>
        <v>1</v>
      </c>
      <c r="AV634" s="38"/>
      <c r="AW634" s="38"/>
      <c r="AX634" s="38"/>
      <c r="AY634" s="38"/>
      <c r="AZ634" s="39"/>
    </row>
    <row r="635" spans="3:52" x14ac:dyDescent="0.15">
      <c r="C635" s="4" t="s">
        <v>1332</v>
      </c>
      <c r="D635" s="3"/>
      <c r="E635" s="9" t="s">
        <v>591</v>
      </c>
      <c r="F635" s="25">
        <f t="shared" si="10"/>
        <v>1</v>
      </c>
      <c r="G635" s="37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>
        <v>1</v>
      </c>
      <c r="AV635" s="38"/>
      <c r="AW635" s="38"/>
      <c r="AX635" s="38"/>
      <c r="AY635" s="38"/>
      <c r="AZ635" s="39"/>
    </row>
    <row r="636" spans="3:52" x14ac:dyDescent="0.15">
      <c r="C636" s="4" t="s">
        <v>1332</v>
      </c>
      <c r="D636" s="3"/>
      <c r="E636" s="9" t="s">
        <v>592</v>
      </c>
      <c r="F636" s="25">
        <f t="shared" si="10"/>
        <v>1</v>
      </c>
      <c r="G636" s="37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>
        <v>1</v>
      </c>
      <c r="AV636" s="38"/>
      <c r="AW636" s="38"/>
      <c r="AX636" s="38"/>
      <c r="AY636" s="38"/>
      <c r="AZ636" s="39"/>
    </row>
    <row r="637" spans="3:52" x14ac:dyDescent="0.15">
      <c r="C637" s="4" t="s">
        <v>1332</v>
      </c>
      <c r="D637" s="3"/>
      <c r="E637" s="9" t="s">
        <v>593</v>
      </c>
      <c r="F637" s="25">
        <f t="shared" si="10"/>
        <v>1</v>
      </c>
      <c r="G637" s="37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>
        <v>1</v>
      </c>
      <c r="AV637" s="38"/>
      <c r="AW637" s="38"/>
      <c r="AX637" s="38"/>
      <c r="AY637" s="38"/>
      <c r="AZ637" s="39"/>
    </row>
    <row r="638" spans="3:52" x14ac:dyDescent="0.15">
      <c r="C638" s="4" t="s">
        <v>1332</v>
      </c>
      <c r="D638" s="3"/>
      <c r="E638" s="9" t="s">
        <v>594</v>
      </c>
      <c r="F638" s="25">
        <f t="shared" si="10"/>
        <v>1</v>
      </c>
      <c r="G638" s="37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>
        <v>1</v>
      </c>
      <c r="AV638" s="38"/>
      <c r="AW638" s="38"/>
      <c r="AX638" s="38"/>
      <c r="AY638" s="38"/>
      <c r="AZ638" s="39"/>
    </row>
    <row r="639" spans="3:52" x14ac:dyDescent="0.15">
      <c r="C639" s="4" t="s">
        <v>1332</v>
      </c>
      <c r="D639" s="3"/>
      <c r="E639" s="9" t="s">
        <v>595</v>
      </c>
      <c r="F639" s="25">
        <f t="shared" si="10"/>
        <v>1</v>
      </c>
      <c r="G639" s="37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>
        <v>1</v>
      </c>
      <c r="AV639" s="38"/>
      <c r="AW639" s="38"/>
      <c r="AX639" s="38"/>
      <c r="AY639" s="38"/>
      <c r="AZ639" s="39"/>
    </row>
    <row r="640" spans="3:52" x14ac:dyDescent="0.15">
      <c r="C640" s="4" t="s">
        <v>1332</v>
      </c>
      <c r="D640" s="3"/>
      <c r="E640" s="9" t="s">
        <v>596</v>
      </c>
      <c r="F640" s="25">
        <f t="shared" si="10"/>
        <v>1</v>
      </c>
      <c r="G640" s="37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>
        <v>1</v>
      </c>
      <c r="AV640" s="38"/>
      <c r="AW640" s="38"/>
      <c r="AX640" s="38"/>
      <c r="AY640" s="38"/>
      <c r="AZ640" s="39"/>
    </row>
    <row r="641" spans="3:52" x14ac:dyDescent="0.15">
      <c r="C641" s="4" t="s">
        <v>1332</v>
      </c>
      <c r="D641" s="3"/>
      <c r="E641" s="9" t="s">
        <v>597</v>
      </c>
      <c r="F641" s="25">
        <f t="shared" si="10"/>
        <v>1</v>
      </c>
      <c r="G641" s="37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>
        <v>1</v>
      </c>
      <c r="AV641" s="38"/>
      <c r="AW641" s="38"/>
      <c r="AX641" s="38"/>
      <c r="AY641" s="38"/>
      <c r="AZ641" s="39"/>
    </row>
    <row r="642" spans="3:52" x14ac:dyDescent="0.15">
      <c r="C642" s="4" t="s">
        <v>1332</v>
      </c>
      <c r="D642" s="3"/>
      <c r="E642" s="9" t="s">
        <v>598</v>
      </c>
      <c r="F642" s="25">
        <f t="shared" si="10"/>
        <v>1</v>
      </c>
      <c r="G642" s="37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>
        <v>1</v>
      </c>
      <c r="AV642" s="38"/>
      <c r="AW642" s="38"/>
      <c r="AX642" s="38"/>
      <c r="AY642" s="38"/>
      <c r="AZ642" s="39"/>
    </row>
    <row r="643" spans="3:52" x14ac:dyDescent="0.15">
      <c r="C643" s="4" t="s">
        <v>1332</v>
      </c>
      <c r="D643" s="3"/>
      <c r="E643" s="9" t="s">
        <v>599</v>
      </c>
      <c r="F643" s="25">
        <f t="shared" si="10"/>
        <v>1</v>
      </c>
      <c r="G643" s="37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>
        <v>1</v>
      </c>
      <c r="AV643" s="38"/>
      <c r="AW643" s="38"/>
      <c r="AX643" s="38"/>
      <c r="AY643" s="38"/>
      <c r="AZ643" s="39"/>
    </row>
    <row r="644" spans="3:52" x14ac:dyDescent="0.15">
      <c r="C644" s="4" t="s">
        <v>1333</v>
      </c>
      <c r="D644" s="3"/>
      <c r="E644" s="9" t="s">
        <v>600</v>
      </c>
      <c r="F644" s="25">
        <f t="shared" si="10"/>
        <v>1</v>
      </c>
      <c r="G644" s="37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>
        <v>1</v>
      </c>
      <c r="AV644" s="38"/>
      <c r="AW644" s="38"/>
      <c r="AX644" s="38"/>
      <c r="AY644" s="38"/>
      <c r="AZ644" s="39"/>
    </row>
    <row r="645" spans="3:52" x14ac:dyDescent="0.15">
      <c r="C645" s="4" t="s">
        <v>1333</v>
      </c>
      <c r="D645" s="3"/>
      <c r="E645" s="9" t="s">
        <v>601</v>
      </c>
      <c r="F645" s="25">
        <f t="shared" si="10"/>
        <v>1</v>
      </c>
      <c r="G645" s="37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>
        <v>1</v>
      </c>
      <c r="AV645" s="38"/>
      <c r="AW645" s="38"/>
      <c r="AX645" s="38"/>
      <c r="AY645" s="38"/>
      <c r="AZ645" s="39"/>
    </row>
    <row r="646" spans="3:52" x14ac:dyDescent="0.15">
      <c r="C646" s="4" t="s">
        <v>1333</v>
      </c>
      <c r="D646" s="3"/>
      <c r="E646" s="9" t="s">
        <v>602</v>
      </c>
      <c r="F646" s="25">
        <f t="shared" ref="F646:F709" si="11">SUM(G646:AZ646)</f>
        <v>1</v>
      </c>
      <c r="G646" s="37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>
        <v>1</v>
      </c>
      <c r="AV646" s="38"/>
      <c r="AW646" s="38"/>
      <c r="AX646" s="38"/>
      <c r="AY646" s="38"/>
      <c r="AZ646" s="39"/>
    </row>
    <row r="647" spans="3:52" x14ac:dyDescent="0.15">
      <c r="C647" s="4" t="s">
        <v>1333</v>
      </c>
      <c r="D647" s="3"/>
      <c r="E647" s="9" t="s">
        <v>603</v>
      </c>
      <c r="F647" s="25">
        <f t="shared" si="11"/>
        <v>1</v>
      </c>
      <c r="G647" s="37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>
        <v>1</v>
      </c>
      <c r="AV647" s="38"/>
      <c r="AW647" s="38"/>
      <c r="AX647" s="38"/>
      <c r="AY647" s="38"/>
      <c r="AZ647" s="39"/>
    </row>
    <row r="648" spans="3:52" x14ac:dyDescent="0.15">
      <c r="C648" s="4" t="s">
        <v>1333</v>
      </c>
      <c r="D648" s="3"/>
      <c r="E648" s="9" t="s">
        <v>604</v>
      </c>
      <c r="F648" s="25">
        <f t="shared" si="11"/>
        <v>1</v>
      </c>
      <c r="G648" s="37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>
        <v>1</v>
      </c>
      <c r="AV648" s="38"/>
      <c r="AW648" s="38"/>
      <c r="AX648" s="38"/>
      <c r="AY648" s="38"/>
      <c r="AZ648" s="39"/>
    </row>
    <row r="649" spans="3:52" x14ac:dyDescent="0.15">
      <c r="C649" s="4" t="s">
        <v>1333</v>
      </c>
      <c r="D649" s="3"/>
      <c r="E649" s="9" t="s">
        <v>605</v>
      </c>
      <c r="F649" s="25">
        <f t="shared" si="11"/>
        <v>1</v>
      </c>
      <c r="G649" s="37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>
        <v>1</v>
      </c>
      <c r="AV649" s="38"/>
      <c r="AW649" s="38"/>
      <c r="AX649" s="38"/>
      <c r="AY649" s="38"/>
      <c r="AZ649" s="39"/>
    </row>
    <row r="650" spans="3:52" x14ac:dyDescent="0.15">
      <c r="C650" s="4" t="s">
        <v>1334</v>
      </c>
      <c r="D650" s="3"/>
      <c r="E650" s="9" t="s">
        <v>606</v>
      </c>
      <c r="F650" s="25">
        <f t="shared" si="11"/>
        <v>1</v>
      </c>
      <c r="G650" s="37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>
        <v>1</v>
      </c>
      <c r="AV650" s="38"/>
      <c r="AW650" s="38"/>
      <c r="AX650" s="38"/>
      <c r="AY650" s="38"/>
      <c r="AZ650" s="39"/>
    </row>
    <row r="651" spans="3:52" x14ac:dyDescent="0.15">
      <c r="C651" s="4" t="s">
        <v>1334</v>
      </c>
      <c r="D651" s="3"/>
      <c r="E651" s="9" t="s">
        <v>607</v>
      </c>
      <c r="F651" s="25">
        <f t="shared" si="11"/>
        <v>1</v>
      </c>
      <c r="G651" s="37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>
        <v>1</v>
      </c>
      <c r="AV651" s="38"/>
      <c r="AW651" s="38"/>
      <c r="AX651" s="38"/>
      <c r="AY651" s="38"/>
      <c r="AZ651" s="39"/>
    </row>
    <row r="652" spans="3:52" x14ac:dyDescent="0.15">
      <c r="C652" s="4" t="s">
        <v>1334</v>
      </c>
      <c r="D652" s="3"/>
      <c r="E652" s="9" t="s">
        <v>608</v>
      </c>
      <c r="F652" s="25">
        <f t="shared" si="11"/>
        <v>1</v>
      </c>
      <c r="G652" s="37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>
        <v>1</v>
      </c>
      <c r="AV652" s="38"/>
      <c r="AW652" s="38"/>
      <c r="AX652" s="38"/>
      <c r="AY652" s="38"/>
      <c r="AZ652" s="39"/>
    </row>
    <row r="653" spans="3:52" x14ac:dyDescent="0.15">
      <c r="C653" s="4" t="s">
        <v>1334</v>
      </c>
      <c r="D653" s="3"/>
      <c r="E653" s="9" t="s">
        <v>609</v>
      </c>
      <c r="F653" s="25">
        <f t="shared" si="11"/>
        <v>1</v>
      </c>
      <c r="G653" s="37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>
        <v>1</v>
      </c>
      <c r="AV653" s="38"/>
      <c r="AW653" s="38"/>
      <c r="AX653" s="38"/>
      <c r="AY653" s="38"/>
      <c r="AZ653" s="39"/>
    </row>
    <row r="654" spans="3:52" x14ac:dyDescent="0.15">
      <c r="C654" s="4" t="s">
        <v>1334</v>
      </c>
      <c r="D654" s="3"/>
      <c r="E654" s="9" t="s">
        <v>610</v>
      </c>
      <c r="F654" s="25">
        <f t="shared" si="11"/>
        <v>1</v>
      </c>
      <c r="G654" s="37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>
        <v>1</v>
      </c>
      <c r="AV654" s="38"/>
      <c r="AW654" s="38"/>
      <c r="AX654" s="38"/>
      <c r="AY654" s="38"/>
      <c r="AZ654" s="39"/>
    </row>
    <row r="655" spans="3:52" x14ac:dyDescent="0.15">
      <c r="C655" s="4" t="s">
        <v>1334</v>
      </c>
      <c r="D655" s="3"/>
      <c r="E655" s="9" t="s">
        <v>611</v>
      </c>
      <c r="F655" s="25">
        <f t="shared" si="11"/>
        <v>1</v>
      </c>
      <c r="G655" s="37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>
        <v>1</v>
      </c>
      <c r="AV655" s="38"/>
      <c r="AW655" s="38"/>
      <c r="AX655" s="38"/>
      <c r="AY655" s="38"/>
      <c r="AZ655" s="39"/>
    </row>
    <row r="656" spans="3:52" x14ac:dyDescent="0.15">
      <c r="C656" s="4" t="s">
        <v>1334</v>
      </c>
      <c r="D656" s="3"/>
      <c r="E656" s="9" t="s">
        <v>612</v>
      </c>
      <c r="F656" s="25">
        <f t="shared" si="11"/>
        <v>1</v>
      </c>
      <c r="G656" s="37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>
        <v>1</v>
      </c>
      <c r="AV656" s="38"/>
      <c r="AW656" s="38"/>
      <c r="AX656" s="38"/>
      <c r="AY656" s="38"/>
      <c r="AZ656" s="39"/>
    </row>
    <row r="657" spans="3:52" x14ac:dyDescent="0.15">
      <c r="C657" s="4" t="s">
        <v>1334</v>
      </c>
      <c r="D657" s="3"/>
      <c r="E657" s="9" t="s">
        <v>613</v>
      </c>
      <c r="F657" s="25">
        <f t="shared" si="11"/>
        <v>1</v>
      </c>
      <c r="G657" s="37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>
        <v>1</v>
      </c>
      <c r="AV657" s="38"/>
      <c r="AW657" s="38"/>
      <c r="AX657" s="38"/>
      <c r="AY657" s="38"/>
      <c r="AZ657" s="39"/>
    </row>
    <row r="658" spans="3:52" x14ac:dyDescent="0.15">
      <c r="C658" s="4" t="s">
        <v>1334</v>
      </c>
      <c r="D658" s="3"/>
      <c r="E658" s="9" t="s">
        <v>614</v>
      </c>
      <c r="F658" s="25">
        <f t="shared" si="11"/>
        <v>1</v>
      </c>
      <c r="G658" s="37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>
        <v>1</v>
      </c>
      <c r="AV658" s="38"/>
      <c r="AW658" s="38"/>
      <c r="AX658" s="38"/>
      <c r="AY658" s="38"/>
      <c r="AZ658" s="39"/>
    </row>
    <row r="659" spans="3:52" x14ac:dyDescent="0.15">
      <c r="C659" s="4" t="s">
        <v>1334</v>
      </c>
      <c r="D659" s="3"/>
      <c r="E659" s="9" t="s">
        <v>615</v>
      </c>
      <c r="F659" s="25">
        <f t="shared" si="11"/>
        <v>1</v>
      </c>
      <c r="G659" s="37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>
        <v>1</v>
      </c>
      <c r="AV659" s="38"/>
      <c r="AW659" s="38"/>
      <c r="AX659" s="38"/>
      <c r="AY659" s="38"/>
      <c r="AZ659" s="39"/>
    </row>
    <row r="660" spans="3:52" x14ac:dyDescent="0.15">
      <c r="C660" s="4" t="s">
        <v>1334</v>
      </c>
      <c r="D660" s="3"/>
      <c r="E660" s="9" t="s">
        <v>616</v>
      </c>
      <c r="F660" s="25">
        <f t="shared" si="11"/>
        <v>1</v>
      </c>
      <c r="G660" s="37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>
        <v>1</v>
      </c>
      <c r="AV660" s="38"/>
      <c r="AW660" s="38"/>
      <c r="AX660" s="38"/>
      <c r="AY660" s="38"/>
      <c r="AZ660" s="39"/>
    </row>
    <row r="661" spans="3:52" x14ac:dyDescent="0.15">
      <c r="C661" s="4" t="s">
        <v>1334</v>
      </c>
      <c r="D661" s="3"/>
      <c r="E661" s="9" t="s">
        <v>617</v>
      </c>
      <c r="F661" s="25">
        <f t="shared" si="11"/>
        <v>1</v>
      </c>
      <c r="G661" s="37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>
        <v>1</v>
      </c>
      <c r="AV661" s="38"/>
      <c r="AW661" s="38"/>
      <c r="AX661" s="38"/>
      <c r="AY661" s="38"/>
      <c r="AZ661" s="39"/>
    </row>
    <row r="662" spans="3:52" x14ac:dyDescent="0.15">
      <c r="C662" s="4" t="s">
        <v>1334</v>
      </c>
      <c r="D662" s="3"/>
      <c r="E662" s="9" t="s">
        <v>618</v>
      </c>
      <c r="F662" s="25">
        <f t="shared" si="11"/>
        <v>1</v>
      </c>
      <c r="G662" s="37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>
        <v>1</v>
      </c>
      <c r="AV662" s="38"/>
      <c r="AW662" s="38"/>
      <c r="AX662" s="38"/>
      <c r="AY662" s="38"/>
      <c r="AZ662" s="39"/>
    </row>
    <row r="663" spans="3:52" x14ac:dyDescent="0.15">
      <c r="C663" s="4" t="s">
        <v>1335</v>
      </c>
      <c r="D663" s="3"/>
      <c r="E663" s="9" t="s">
        <v>619</v>
      </c>
      <c r="F663" s="25">
        <f t="shared" si="11"/>
        <v>1</v>
      </c>
      <c r="G663" s="37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>
        <v>1</v>
      </c>
      <c r="AV663" s="38"/>
      <c r="AW663" s="38"/>
      <c r="AX663" s="38"/>
      <c r="AY663" s="38"/>
      <c r="AZ663" s="39"/>
    </row>
    <row r="664" spans="3:52" x14ac:dyDescent="0.15">
      <c r="C664" s="4" t="s">
        <v>1335</v>
      </c>
      <c r="D664" s="3"/>
      <c r="E664" s="9" t="s">
        <v>620</v>
      </c>
      <c r="F664" s="25">
        <f t="shared" si="11"/>
        <v>1</v>
      </c>
      <c r="G664" s="37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>
        <v>1</v>
      </c>
      <c r="AV664" s="38"/>
      <c r="AW664" s="38"/>
      <c r="AX664" s="38"/>
      <c r="AY664" s="38"/>
      <c r="AZ664" s="39"/>
    </row>
    <row r="665" spans="3:52" x14ac:dyDescent="0.15">
      <c r="C665" s="4" t="s">
        <v>1335</v>
      </c>
      <c r="D665" s="3"/>
      <c r="E665" s="9" t="s">
        <v>621</v>
      </c>
      <c r="F665" s="25">
        <f t="shared" si="11"/>
        <v>1</v>
      </c>
      <c r="G665" s="37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>
        <v>1</v>
      </c>
      <c r="AV665" s="38"/>
      <c r="AW665" s="38"/>
      <c r="AX665" s="38"/>
      <c r="AY665" s="38"/>
      <c r="AZ665" s="39"/>
    </row>
    <row r="666" spans="3:52" x14ac:dyDescent="0.15">
      <c r="C666" s="4" t="s">
        <v>1335</v>
      </c>
      <c r="D666" s="3"/>
      <c r="E666" s="9" t="s">
        <v>622</v>
      </c>
      <c r="F666" s="25">
        <f t="shared" si="11"/>
        <v>1</v>
      </c>
      <c r="G666" s="37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>
        <v>1</v>
      </c>
      <c r="AV666" s="38"/>
      <c r="AW666" s="38"/>
      <c r="AX666" s="38"/>
      <c r="AY666" s="38"/>
      <c r="AZ666" s="39"/>
    </row>
    <row r="667" spans="3:52" x14ac:dyDescent="0.15">
      <c r="C667" s="4" t="s">
        <v>1336</v>
      </c>
      <c r="D667" s="3"/>
      <c r="E667" s="9" t="s">
        <v>623</v>
      </c>
      <c r="F667" s="25">
        <f t="shared" si="11"/>
        <v>1</v>
      </c>
      <c r="G667" s="37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>
        <v>1</v>
      </c>
      <c r="AV667" s="38"/>
      <c r="AW667" s="38"/>
      <c r="AX667" s="38"/>
      <c r="AY667" s="38"/>
      <c r="AZ667" s="39"/>
    </row>
    <row r="668" spans="3:52" x14ac:dyDescent="0.15">
      <c r="C668" s="4" t="s">
        <v>1336</v>
      </c>
      <c r="D668" s="3"/>
      <c r="E668" s="9" t="s">
        <v>624</v>
      </c>
      <c r="F668" s="25">
        <f t="shared" si="11"/>
        <v>1</v>
      </c>
      <c r="G668" s="37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>
        <v>1</v>
      </c>
      <c r="AV668" s="38"/>
      <c r="AW668" s="38"/>
      <c r="AX668" s="38"/>
      <c r="AY668" s="38"/>
      <c r="AZ668" s="39"/>
    </row>
    <row r="669" spans="3:52" x14ac:dyDescent="0.15">
      <c r="C669" s="4" t="s">
        <v>1337</v>
      </c>
      <c r="D669" s="3"/>
      <c r="E669" s="9" t="s">
        <v>625</v>
      </c>
      <c r="F669" s="25">
        <f t="shared" si="11"/>
        <v>1</v>
      </c>
      <c r="G669" s="37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>
        <v>1</v>
      </c>
      <c r="AV669" s="38"/>
      <c r="AW669" s="38"/>
      <c r="AX669" s="38"/>
      <c r="AY669" s="38"/>
      <c r="AZ669" s="39"/>
    </row>
    <row r="670" spans="3:52" x14ac:dyDescent="0.15">
      <c r="C670" s="4" t="s">
        <v>1337</v>
      </c>
      <c r="D670" s="3"/>
      <c r="E670" s="9" t="s">
        <v>626</v>
      </c>
      <c r="F670" s="25">
        <f t="shared" si="11"/>
        <v>2</v>
      </c>
      <c r="G670" s="37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>
        <v>1</v>
      </c>
      <c r="AV670" s="38">
        <v>1</v>
      </c>
      <c r="AW670" s="38"/>
      <c r="AX670" s="38"/>
      <c r="AY670" s="38"/>
      <c r="AZ670" s="39"/>
    </row>
    <row r="671" spans="3:52" x14ac:dyDescent="0.15">
      <c r="C671" s="4" t="s">
        <v>1337</v>
      </c>
      <c r="D671" s="3"/>
      <c r="E671" s="9" t="s">
        <v>627</v>
      </c>
      <c r="F671" s="25">
        <f t="shared" si="11"/>
        <v>1</v>
      </c>
      <c r="G671" s="37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>
        <v>1</v>
      </c>
      <c r="AV671" s="38"/>
      <c r="AW671" s="38"/>
      <c r="AX671" s="38"/>
      <c r="AY671" s="38"/>
      <c r="AZ671" s="39"/>
    </row>
    <row r="672" spans="3:52" x14ac:dyDescent="0.15">
      <c r="C672" s="4" t="s">
        <v>1337</v>
      </c>
      <c r="D672" s="3"/>
      <c r="E672" s="9" t="s">
        <v>628</v>
      </c>
      <c r="F672" s="25">
        <f t="shared" si="11"/>
        <v>1</v>
      </c>
      <c r="G672" s="37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>
        <v>1</v>
      </c>
      <c r="AV672" s="38"/>
      <c r="AW672" s="38"/>
      <c r="AX672" s="38"/>
      <c r="AY672" s="38"/>
      <c r="AZ672" s="39"/>
    </row>
    <row r="673" spans="3:52" x14ac:dyDescent="0.15">
      <c r="C673" s="4" t="s">
        <v>1337</v>
      </c>
      <c r="D673" s="5" t="s">
        <v>629</v>
      </c>
      <c r="E673" s="9" t="s">
        <v>1338</v>
      </c>
      <c r="F673" s="25">
        <f t="shared" si="11"/>
        <v>1</v>
      </c>
      <c r="G673" s="37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>
        <v>1</v>
      </c>
      <c r="AV673" s="38"/>
      <c r="AW673" s="38"/>
      <c r="AX673" s="38"/>
      <c r="AY673" s="38"/>
      <c r="AZ673" s="39"/>
    </row>
    <row r="674" spans="3:52" x14ac:dyDescent="0.15">
      <c r="C674" s="4" t="s">
        <v>1337</v>
      </c>
      <c r="D674" s="5" t="s">
        <v>629</v>
      </c>
      <c r="E674" s="9" t="s">
        <v>630</v>
      </c>
      <c r="F674" s="25">
        <f t="shared" si="11"/>
        <v>1</v>
      </c>
      <c r="G674" s="37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>
        <v>1</v>
      </c>
      <c r="AV674" s="38"/>
      <c r="AW674" s="38"/>
      <c r="AX674" s="38"/>
      <c r="AY674" s="38"/>
      <c r="AZ674" s="39"/>
    </row>
    <row r="675" spans="3:52" x14ac:dyDescent="0.15">
      <c r="C675" s="4" t="s">
        <v>1337</v>
      </c>
      <c r="D675" s="5" t="s">
        <v>629</v>
      </c>
      <c r="E675" s="9" t="s">
        <v>631</v>
      </c>
      <c r="F675" s="25">
        <f t="shared" si="11"/>
        <v>1</v>
      </c>
      <c r="G675" s="37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>
        <v>1</v>
      </c>
      <c r="AV675" s="38"/>
      <c r="AW675" s="38"/>
      <c r="AX675" s="38"/>
      <c r="AY675" s="38"/>
      <c r="AZ675" s="39"/>
    </row>
    <row r="676" spans="3:52" x14ac:dyDescent="0.15">
      <c r="C676" s="4" t="s">
        <v>1339</v>
      </c>
      <c r="D676" s="5" t="s">
        <v>629</v>
      </c>
      <c r="E676" s="9" t="s">
        <v>632</v>
      </c>
      <c r="F676" s="25">
        <f t="shared" si="11"/>
        <v>1</v>
      </c>
      <c r="G676" s="37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>
        <v>1</v>
      </c>
      <c r="AV676" s="38"/>
      <c r="AW676" s="38"/>
      <c r="AX676" s="38"/>
      <c r="AY676" s="38"/>
      <c r="AZ676" s="39"/>
    </row>
    <row r="677" spans="3:52" x14ac:dyDescent="0.15">
      <c r="C677" s="4" t="s">
        <v>1339</v>
      </c>
      <c r="D677" s="5" t="s">
        <v>629</v>
      </c>
      <c r="E677" s="9" t="s">
        <v>633</v>
      </c>
      <c r="F677" s="25">
        <f t="shared" si="11"/>
        <v>1</v>
      </c>
      <c r="G677" s="37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>
        <v>1</v>
      </c>
      <c r="AV677" s="38"/>
      <c r="AW677" s="38"/>
      <c r="AX677" s="38"/>
      <c r="AY677" s="38"/>
      <c r="AZ677" s="39"/>
    </row>
    <row r="678" spans="3:52" x14ac:dyDescent="0.15">
      <c r="C678" s="4" t="s">
        <v>1339</v>
      </c>
      <c r="D678" s="5" t="s">
        <v>629</v>
      </c>
      <c r="E678" s="9" t="s">
        <v>634</v>
      </c>
      <c r="F678" s="25">
        <f t="shared" si="11"/>
        <v>1</v>
      </c>
      <c r="G678" s="37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>
        <v>1</v>
      </c>
      <c r="AV678" s="38"/>
      <c r="AW678" s="38"/>
      <c r="AX678" s="38"/>
      <c r="AY678" s="38"/>
      <c r="AZ678" s="39"/>
    </row>
    <row r="679" spans="3:52" x14ac:dyDescent="0.15">
      <c r="C679" s="4" t="s">
        <v>1340</v>
      </c>
      <c r="D679" s="5" t="s">
        <v>629</v>
      </c>
      <c r="E679" s="9" t="s">
        <v>635</v>
      </c>
      <c r="F679" s="25">
        <f t="shared" si="11"/>
        <v>1</v>
      </c>
      <c r="G679" s="37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>
        <v>1</v>
      </c>
      <c r="AV679" s="38"/>
      <c r="AW679" s="38"/>
      <c r="AX679" s="38"/>
      <c r="AY679" s="38"/>
      <c r="AZ679" s="39"/>
    </row>
    <row r="680" spans="3:52" x14ac:dyDescent="0.15">
      <c r="C680" s="4" t="s">
        <v>1340</v>
      </c>
      <c r="D680" s="5" t="s">
        <v>629</v>
      </c>
      <c r="E680" s="9" t="s">
        <v>1341</v>
      </c>
      <c r="F680" s="25">
        <f t="shared" si="11"/>
        <v>1</v>
      </c>
      <c r="G680" s="37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>
        <v>1</v>
      </c>
      <c r="AV680" s="38"/>
      <c r="AW680" s="38"/>
      <c r="AX680" s="38"/>
      <c r="AY680" s="38"/>
      <c r="AZ680" s="39"/>
    </row>
    <row r="681" spans="3:52" x14ac:dyDescent="0.15">
      <c r="C681" s="4" t="s">
        <v>1342</v>
      </c>
      <c r="D681" s="3"/>
      <c r="E681" s="9" t="s">
        <v>1342</v>
      </c>
      <c r="F681" s="25">
        <f t="shared" si="11"/>
        <v>1</v>
      </c>
      <c r="G681" s="37"/>
      <c r="H681" s="38"/>
      <c r="I681" s="38"/>
      <c r="J681" s="38"/>
      <c r="K681" s="38"/>
      <c r="L681" s="38"/>
      <c r="M681" s="38"/>
      <c r="N681" s="38">
        <v>1</v>
      </c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9"/>
    </row>
    <row r="682" spans="3:52" x14ac:dyDescent="0.15">
      <c r="C682" s="4" t="s">
        <v>1343</v>
      </c>
      <c r="D682" s="3"/>
      <c r="E682" s="9" t="s">
        <v>636</v>
      </c>
      <c r="F682" s="25">
        <f t="shared" si="11"/>
        <v>2</v>
      </c>
      <c r="G682" s="37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>
        <v>1</v>
      </c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>
        <v>1</v>
      </c>
      <c r="AW682" s="38"/>
      <c r="AX682" s="38"/>
      <c r="AY682" s="38"/>
      <c r="AZ682" s="39"/>
    </row>
    <row r="683" spans="3:52" x14ac:dyDescent="0.15">
      <c r="C683" s="4" t="s">
        <v>1344</v>
      </c>
      <c r="D683" s="3"/>
      <c r="E683" s="9" t="s">
        <v>637</v>
      </c>
      <c r="F683" s="25">
        <f t="shared" si="11"/>
        <v>2</v>
      </c>
      <c r="G683" s="37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>
        <v>1</v>
      </c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>
        <v>1</v>
      </c>
      <c r="AW683" s="38"/>
      <c r="AX683" s="38"/>
      <c r="AY683" s="38"/>
      <c r="AZ683" s="39"/>
    </row>
    <row r="684" spans="3:52" x14ac:dyDescent="0.15">
      <c r="C684" s="4" t="s">
        <v>1344</v>
      </c>
      <c r="D684" s="5" t="s">
        <v>638</v>
      </c>
      <c r="E684" s="9" t="s">
        <v>1345</v>
      </c>
      <c r="F684" s="25">
        <f t="shared" si="11"/>
        <v>0</v>
      </c>
      <c r="G684" s="37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9"/>
    </row>
    <row r="685" spans="3:52" x14ac:dyDescent="0.15">
      <c r="C685" s="4" t="s">
        <v>1344</v>
      </c>
      <c r="D685" s="5" t="s">
        <v>638</v>
      </c>
      <c r="E685" s="9" t="s">
        <v>639</v>
      </c>
      <c r="F685" s="25">
        <f t="shared" si="11"/>
        <v>0</v>
      </c>
      <c r="G685" s="37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9"/>
    </row>
    <row r="686" spans="3:52" x14ac:dyDescent="0.15">
      <c r="C686" s="4" t="s">
        <v>1344</v>
      </c>
      <c r="D686" s="5" t="s">
        <v>638</v>
      </c>
      <c r="E686" s="9" t="s">
        <v>640</v>
      </c>
      <c r="F686" s="25">
        <f t="shared" si="11"/>
        <v>0</v>
      </c>
      <c r="G686" s="37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9"/>
    </row>
    <row r="687" spans="3:52" x14ac:dyDescent="0.15">
      <c r="C687" s="4" t="s">
        <v>1344</v>
      </c>
      <c r="D687" s="5" t="s">
        <v>638</v>
      </c>
      <c r="E687" s="9" t="s">
        <v>641</v>
      </c>
      <c r="F687" s="25">
        <f t="shared" si="11"/>
        <v>0</v>
      </c>
      <c r="G687" s="37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9"/>
    </row>
    <row r="688" spans="3:52" x14ac:dyDescent="0.15">
      <c r="C688" s="4" t="s">
        <v>1344</v>
      </c>
      <c r="D688" s="5" t="s">
        <v>638</v>
      </c>
      <c r="E688" s="9" t="s">
        <v>642</v>
      </c>
      <c r="F688" s="25">
        <f t="shared" si="11"/>
        <v>0</v>
      </c>
      <c r="G688" s="37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9"/>
    </row>
    <row r="689" spans="3:52" x14ac:dyDescent="0.15">
      <c r="C689" s="4" t="s">
        <v>1344</v>
      </c>
      <c r="D689" s="5" t="s">
        <v>638</v>
      </c>
      <c r="E689" s="9" t="s">
        <v>643</v>
      </c>
      <c r="F689" s="25">
        <f t="shared" si="11"/>
        <v>2</v>
      </c>
      <c r="G689" s="37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>
        <v>1</v>
      </c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>
        <v>1</v>
      </c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9"/>
    </row>
    <row r="690" spans="3:52" x14ac:dyDescent="0.15">
      <c r="C690" s="4" t="s">
        <v>1344</v>
      </c>
      <c r="D690" s="5" t="s">
        <v>638</v>
      </c>
      <c r="E690" s="9" t="s">
        <v>644</v>
      </c>
      <c r="F690" s="25">
        <f t="shared" si="11"/>
        <v>2</v>
      </c>
      <c r="G690" s="37"/>
      <c r="H690" s="38"/>
      <c r="I690" s="38"/>
      <c r="J690" s="38"/>
      <c r="K690" s="38"/>
      <c r="L690" s="38"/>
      <c r="M690" s="38"/>
      <c r="N690" s="38"/>
      <c r="O690" s="38"/>
      <c r="P690" s="38"/>
      <c r="Q690" s="38">
        <v>1</v>
      </c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>
        <v>1</v>
      </c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9"/>
    </row>
    <row r="691" spans="3:52" x14ac:dyDescent="0.15">
      <c r="C691" s="4" t="s">
        <v>1346</v>
      </c>
      <c r="D691" s="5" t="s">
        <v>638</v>
      </c>
      <c r="E691" s="9" t="s">
        <v>645</v>
      </c>
      <c r="F691" s="25">
        <f t="shared" si="11"/>
        <v>2</v>
      </c>
      <c r="G691" s="37"/>
      <c r="H691" s="38"/>
      <c r="I691" s="38"/>
      <c r="J691" s="38"/>
      <c r="K691" s="38"/>
      <c r="L691" s="38"/>
      <c r="M691" s="38"/>
      <c r="N691" s="38"/>
      <c r="O691" s="38"/>
      <c r="P691" s="38"/>
      <c r="Q691" s="38">
        <v>1</v>
      </c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>
        <v>1</v>
      </c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9"/>
    </row>
    <row r="692" spans="3:52" x14ac:dyDescent="0.15">
      <c r="C692" s="4" t="s">
        <v>1346</v>
      </c>
      <c r="D692" s="5" t="s">
        <v>638</v>
      </c>
      <c r="E692" s="9" t="s">
        <v>646</v>
      </c>
      <c r="F692" s="25">
        <f t="shared" si="11"/>
        <v>1</v>
      </c>
      <c r="G692" s="37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>
        <v>1</v>
      </c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9"/>
    </row>
    <row r="693" spans="3:52" x14ac:dyDescent="0.15">
      <c r="C693" s="4" t="s">
        <v>1346</v>
      </c>
      <c r="D693" s="5" t="s">
        <v>638</v>
      </c>
      <c r="E693" s="9" t="s">
        <v>1347</v>
      </c>
      <c r="F693" s="25">
        <f t="shared" si="11"/>
        <v>0</v>
      </c>
      <c r="G693" s="37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9"/>
    </row>
    <row r="694" spans="3:52" x14ac:dyDescent="0.15">
      <c r="C694" s="4" t="s">
        <v>1346</v>
      </c>
      <c r="D694" s="5" t="s">
        <v>647</v>
      </c>
      <c r="E694" s="9" t="s">
        <v>1348</v>
      </c>
      <c r="F694" s="25">
        <f t="shared" si="11"/>
        <v>0</v>
      </c>
      <c r="G694" s="37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9"/>
    </row>
    <row r="695" spans="3:52" x14ac:dyDescent="0.15">
      <c r="C695" s="4" t="s">
        <v>1346</v>
      </c>
      <c r="D695" s="5" t="s">
        <v>647</v>
      </c>
      <c r="E695" s="9" t="s">
        <v>648</v>
      </c>
      <c r="F695" s="25">
        <f t="shared" si="11"/>
        <v>0</v>
      </c>
      <c r="G695" s="37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9"/>
    </row>
    <row r="696" spans="3:52" x14ac:dyDescent="0.15">
      <c r="C696" s="4" t="s">
        <v>1346</v>
      </c>
      <c r="D696" s="5" t="s">
        <v>647</v>
      </c>
      <c r="E696" s="9" t="s">
        <v>649</v>
      </c>
      <c r="F696" s="25">
        <f t="shared" si="11"/>
        <v>0</v>
      </c>
      <c r="G696" s="37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9"/>
    </row>
    <row r="697" spans="3:52" x14ac:dyDescent="0.15">
      <c r="C697" s="4" t="s">
        <v>1346</v>
      </c>
      <c r="D697" s="5" t="s">
        <v>647</v>
      </c>
      <c r="E697" s="9" t="s">
        <v>650</v>
      </c>
      <c r="F697" s="25">
        <f t="shared" si="11"/>
        <v>0</v>
      </c>
      <c r="G697" s="37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9"/>
    </row>
    <row r="698" spans="3:52" x14ac:dyDescent="0.15">
      <c r="C698" s="4" t="s">
        <v>1349</v>
      </c>
      <c r="D698" s="5" t="s">
        <v>647</v>
      </c>
      <c r="E698" s="9" t="s">
        <v>651</v>
      </c>
      <c r="F698" s="25">
        <f t="shared" si="11"/>
        <v>0</v>
      </c>
      <c r="G698" s="37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9"/>
    </row>
    <row r="699" spans="3:52" x14ac:dyDescent="0.15">
      <c r="C699" s="4" t="s">
        <v>1349</v>
      </c>
      <c r="D699" s="5" t="s">
        <v>647</v>
      </c>
      <c r="E699" s="9" t="s">
        <v>652</v>
      </c>
      <c r="F699" s="25">
        <f t="shared" si="11"/>
        <v>0</v>
      </c>
      <c r="G699" s="37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9"/>
    </row>
    <row r="700" spans="3:52" x14ac:dyDescent="0.15">
      <c r="C700" s="4" t="s">
        <v>1349</v>
      </c>
      <c r="D700" s="5" t="s">
        <v>647</v>
      </c>
      <c r="E700" s="9" t="s">
        <v>653</v>
      </c>
      <c r="F700" s="25">
        <f t="shared" si="11"/>
        <v>0</v>
      </c>
      <c r="G700" s="37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9"/>
    </row>
    <row r="701" spans="3:52" x14ac:dyDescent="0.15">
      <c r="C701" s="4" t="s">
        <v>1349</v>
      </c>
      <c r="D701" s="5" t="s">
        <v>647</v>
      </c>
      <c r="E701" s="9" t="s">
        <v>654</v>
      </c>
      <c r="F701" s="25">
        <f t="shared" si="11"/>
        <v>1</v>
      </c>
      <c r="G701" s="37"/>
      <c r="H701" s="38"/>
      <c r="I701" s="38"/>
      <c r="J701" s="38"/>
      <c r="K701" s="38"/>
      <c r="L701" s="38"/>
      <c r="M701" s="38"/>
      <c r="N701" s="38"/>
      <c r="O701" s="38"/>
      <c r="P701" s="38"/>
      <c r="Q701" s="38">
        <v>1</v>
      </c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9"/>
    </row>
    <row r="702" spans="3:52" x14ac:dyDescent="0.15">
      <c r="C702" s="4" t="s">
        <v>1349</v>
      </c>
      <c r="D702" s="5" t="s">
        <v>647</v>
      </c>
      <c r="E702" s="9" t="s">
        <v>1350</v>
      </c>
      <c r="F702" s="25">
        <f t="shared" si="11"/>
        <v>0</v>
      </c>
      <c r="G702" s="37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9"/>
    </row>
    <row r="703" spans="3:52" x14ac:dyDescent="0.15">
      <c r="C703" s="4" t="s">
        <v>1349</v>
      </c>
      <c r="D703" s="3"/>
      <c r="E703" s="9" t="s">
        <v>655</v>
      </c>
      <c r="F703" s="25">
        <f t="shared" si="11"/>
        <v>0</v>
      </c>
      <c r="G703" s="37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9"/>
    </row>
    <row r="704" spans="3:52" x14ac:dyDescent="0.15">
      <c r="C704" s="4" t="s">
        <v>1349</v>
      </c>
      <c r="D704" s="3"/>
      <c r="E704" s="9" t="s">
        <v>656</v>
      </c>
      <c r="F704" s="25">
        <f t="shared" si="11"/>
        <v>0</v>
      </c>
      <c r="G704" s="37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9"/>
    </row>
    <row r="705" spans="3:52" x14ac:dyDescent="0.15">
      <c r="C705" s="4" t="s">
        <v>1349</v>
      </c>
      <c r="D705" s="3"/>
      <c r="E705" s="9" t="s">
        <v>657</v>
      </c>
      <c r="F705" s="25">
        <f t="shared" si="11"/>
        <v>0</v>
      </c>
      <c r="G705" s="37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9"/>
    </row>
    <row r="706" spans="3:52" x14ac:dyDescent="0.15">
      <c r="C706" s="4" t="s">
        <v>1349</v>
      </c>
      <c r="D706" s="3"/>
      <c r="E706" s="9" t="s">
        <v>658</v>
      </c>
      <c r="F706" s="25">
        <f t="shared" si="11"/>
        <v>1</v>
      </c>
      <c r="G706" s="37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>
        <v>1</v>
      </c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9"/>
    </row>
    <row r="707" spans="3:52" x14ac:dyDescent="0.15">
      <c r="C707" s="4" t="s">
        <v>1349</v>
      </c>
      <c r="D707" s="3"/>
      <c r="E707" s="9" t="s">
        <v>659</v>
      </c>
      <c r="F707" s="25">
        <f t="shared" si="11"/>
        <v>0</v>
      </c>
      <c r="G707" s="37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9"/>
    </row>
    <row r="708" spans="3:52" x14ac:dyDescent="0.15">
      <c r="C708" s="4" t="s">
        <v>1349</v>
      </c>
      <c r="D708" s="3"/>
      <c r="E708" s="9" t="s">
        <v>660</v>
      </c>
      <c r="F708" s="25">
        <f t="shared" si="11"/>
        <v>2</v>
      </c>
      <c r="G708" s="37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>
        <v>1</v>
      </c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>
        <v>1</v>
      </c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9"/>
    </row>
    <row r="709" spans="3:52" x14ac:dyDescent="0.15">
      <c r="C709" s="4" t="s">
        <v>1349</v>
      </c>
      <c r="D709" s="3"/>
      <c r="E709" s="9" t="s">
        <v>661</v>
      </c>
      <c r="F709" s="25">
        <f t="shared" si="11"/>
        <v>1</v>
      </c>
      <c r="G709" s="37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>
        <v>1</v>
      </c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9"/>
    </row>
    <row r="710" spans="3:52" x14ac:dyDescent="0.15">
      <c r="C710" s="4" t="s">
        <v>1349</v>
      </c>
      <c r="D710" s="3"/>
      <c r="E710" s="9" t="s">
        <v>662</v>
      </c>
      <c r="F710" s="25">
        <f t="shared" ref="F710:F773" si="12">SUM(G710:AZ710)</f>
        <v>1</v>
      </c>
      <c r="G710" s="37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>
        <v>1</v>
      </c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9"/>
    </row>
    <row r="711" spans="3:52" x14ac:dyDescent="0.15">
      <c r="C711" s="4" t="s">
        <v>1349</v>
      </c>
      <c r="D711" s="3"/>
      <c r="E711" s="9" t="s">
        <v>663</v>
      </c>
      <c r="F711" s="25">
        <f t="shared" si="12"/>
        <v>0</v>
      </c>
      <c r="G711" s="37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9"/>
    </row>
    <row r="712" spans="3:52" x14ac:dyDescent="0.15">
      <c r="C712" s="4" t="s">
        <v>1351</v>
      </c>
      <c r="D712" s="3"/>
      <c r="E712" s="9" t="s">
        <v>664</v>
      </c>
      <c r="F712" s="25">
        <f t="shared" si="12"/>
        <v>1</v>
      </c>
      <c r="G712" s="37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>
        <v>1</v>
      </c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9"/>
    </row>
    <row r="713" spans="3:52" x14ac:dyDescent="0.15">
      <c r="C713" s="4" t="s">
        <v>1351</v>
      </c>
      <c r="D713" s="3"/>
      <c r="E713" s="9" t="s">
        <v>665</v>
      </c>
      <c r="F713" s="25">
        <f t="shared" si="12"/>
        <v>1</v>
      </c>
      <c r="G713" s="37"/>
      <c r="H713" s="38">
        <v>1</v>
      </c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9"/>
    </row>
    <row r="714" spans="3:52" x14ac:dyDescent="0.15">
      <c r="C714" s="4" t="s">
        <v>1351</v>
      </c>
      <c r="D714" s="3"/>
      <c r="E714" s="9" t="s">
        <v>666</v>
      </c>
      <c r="F714" s="25">
        <f t="shared" si="12"/>
        <v>0</v>
      </c>
      <c r="G714" s="37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9"/>
    </row>
    <row r="715" spans="3:52" x14ac:dyDescent="0.15">
      <c r="C715" s="4" t="s">
        <v>1351</v>
      </c>
      <c r="D715" s="3"/>
      <c r="E715" s="9" t="s">
        <v>667</v>
      </c>
      <c r="F715" s="25">
        <f t="shared" si="12"/>
        <v>0</v>
      </c>
      <c r="G715" s="37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9"/>
    </row>
    <row r="716" spans="3:52" x14ac:dyDescent="0.15">
      <c r="C716" s="4" t="s">
        <v>1351</v>
      </c>
      <c r="D716" s="3"/>
      <c r="E716" s="9" t="s">
        <v>668</v>
      </c>
      <c r="F716" s="25">
        <f t="shared" si="12"/>
        <v>1</v>
      </c>
      <c r="G716" s="37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>
        <v>1</v>
      </c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9"/>
    </row>
    <row r="717" spans="3:52" x14ac:dyDescent="0.15">
      <c r="C717" s="4" t="s">
        <v>1351</v>
      </c>
      <c r="D717" s="3"/>
      <c r="E717" s="9" t="s">
        <v>669</v>
      </c>
      <c r="F717" s="25">
        <f t="shared" si="12"/>
        <v>0</v>
      </c>
      <c r="G717" s="37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9"/>
    </row>
    <row r="718" spans="3:52" x14ac:dyDescent="0.15">
      <c r="C718" s="4" t="s">
        <v>1351</v>
      </c>
      <c r="D718" s="3"/>
      <c r="E718" s="9" t="s">
        <v>670</v>
      </c>
      <c r="F718" s="25">
        <f t="shared" si="12"/>
        <v>0</v>
      </c>
      <c r="G718" s="37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9"/>
    </row>
    <row r="719" spans="3:52" x14ac:dyDescent="0.15">
      <c r="C719" s="4" t="s">
        <v>1351</v>
      </c>
      <c r="D719" s="3"/>
      <c r="E719" s="9" t="s">
        <v>671</v>
      </c>
      <c r="F719" s="25">
        <f t="shared" si="12"/>
        <v>0</v>
      </c>
      <c r="G719" s="37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9"/>
    </row>
    <row r="720" spans="3:52" x14ac:dyDescent="0.15">
      <c r="C720" s="4" t="s">
        <v>1351</v>
      </c>
      <c r="D720" s="3"/>
      <c r="E720" s="9" t="s">
        <v>672</v>
      </c>
      <c r="F720" s="25">
        <f t="shared" si="12"/>
        <v>0</v>
      </c>
      <c r="G720" s="37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9"/>
    </row>
    <row r="721" spans="3:52" x14ac:dyDescent="0.15">
      <c r="C721" s="4" t="s">
        <v>1351</v>
      </c>
      <c r="D721" s="3"/>
      <c r="E721" s="9" t="s">
        <v>673</v>
      </c>
      <c r="F721" s="25">
        <f t="shared" si="12"/>
        <v>2</v>
      </c>
      <c r="G721" s="37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>
        <v>1</v>
      </c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>
        <v>1</v>
      </c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9"/>
    </row>
    <row r="722" spans="3:52" x14ac:dyDescent="0.15">
      <c r="C722" s="4" t="s">
        <v>1352</v>
      </c>
      <c r="D722" s="3"/>
      <c r="E722" s="9" t="s">
        <v>674</v>
      </c>
      <c r="F722" s="25">
        <f t="shared" si="12"/>
        <v>2</v>
      </c>
      <c r="G722" s="37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>
        <v>1</v>
      </c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>
        <v>1</v>
      </c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9"/>
    </row>
    <row r="723" spans="3:52" x14ac:dyDescent="0.15">
      <c r="C723" s="4" t="s">
        <v>1352</v>
      </c>
      <c r="D723" s="3"/>
      <c r="E723" s="9" t="s">
        <v>675</v>
      </c>
      <c r="F723" s="25">
        <f t="shared" si="12"/>
        <v>0</v>
      </c>
      <c r="G723" s="37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9"/>
    </row>
    <row r="724" spans="3:52" x14ac:dyDescent="0.15">
      <c r="C724" s="4" t="s">
        <v>1352</v>
      </c>
      <c r="D724" s="3"/>
      <c r="E724" s="9" t="s">
        <v>676</v>
      </c>
      <c r="F724" s="25">
        <f t="shared" si="12"/>
        <v>1</v>
      </c>
      <c r="G724" s="37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>
        <v>1</v>
      </c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9"/>
    </row>
    <row r="725" spans="3:52" x14ac:dyDescent="0.15">
      <c r="C725" s="4" t="s">
        <v>1352</v>
      </c>
      <c r="D725" s="3"/>
      <c r="E725" s="9" t="s">
        <v>677</v>
      </c>
      <c r="F725" s="25">
        <f t="shared" si="12"/>
        <v>0</v>
      </c>
      <c r="G725" s="37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9"/>
    </row>
    <row r="726" spans="3:52" x14ac:dyDescent="0.15">
      <c r="C726" s="4" t="s">
        <v>1352</v>
      </c>
      <c r="D726" s="3"/>
      <c r="E726" s="9" t="s">
        <v>1522</v>
      </c>
      <c r="F726" s="25">
        <f t="shared" si="12"/>
        <v>1</v>
      </c>
      <c r="G726" s="37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>
        <v>1</v>
      </c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9"/>
    </row>
    <row r="727" spans="3:52" x14ac:dyDescent="0.15">
      <c r="C727" s="4" t="s">
        <v>1352</v>
      </c>
      <c r="D727" s="3"/>
      <c r="E727" s="9" t="s">
        <v>678</v>
      </c>
      <c r="F727" s="25">
        <f t="shared" si="12"/>
        <v>0</v>
      </c>
      <c r="G727" s="37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9"/>
    </row>
    <row r="728" spans="3:52" x14ac:dyDescent="0.15">
      <c r="C728" s="4" t="s">
        <v>1352</v>
      </c>
      <c r="D728" s="3"/>
      <c r="E728" s="9" t="s">
        <v>679</v>
      </c>
      <c r="F728" s="25">
        <f t="shared" si="12"/>
        <v>0</v>
      </c>
      <c r="G728" s="37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9"/>
    </row>
    <row r="729" spans="3:52" x14ac:dyDescent="0.15">
      <c r="C729" s="4" t="s">
        <v>1352</v>
      </c>
      <c r="D729" s="3"/>
      <c r="E729" s="9" t="s">
        <v>680</v>
      </c>
      <c r="F729" s="25">
        <f t="shared" si="12"/>
        <v>1</v>
      </c>
      <c r="G729" s="37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>
        <v>1</v>
      </c>
      <c r="AR729" s="38"/>
      <c r="AS729" s="38"/>
      <c r="AT729" s="38"/>
      <c r="AU729" s="38"/>
      <c r="AV729" s="38"/>
      <c r="AW729" s="38"/>
      <c r="AX729" s="38"/>
      <c r="AY729" s="38"/>
      <c r="AZ729" s="39"/>
    </row>
    <row r="730" spans="3:52" x14ac:dyDescent="0.15">
      <c r="C730" s="4" t="s">
        <v>1352</v>
      </c>
      <c r="D730" s="3"/>
      <c r="E730" s="9" t="s">
        <v>681</v>
      </c>
      <c r="F730" s="25">
        <f t="shared" si="12"/>
        <v>0</v>
      </c>
      <c r="G730" s="37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9"/>
    </row>
    <row r="731" spans="3:52" x14ac:dyDescent="0.15">
      <c r="C731" s="4" t="s">
        <v>1352</v>
      </c>
      <c r="D731" s="3"/>
      <c r="E731" s="9" t="s">
        <v>682</v>
      </c>
      <c r="F731" s="25">
        <f t="shared" si="12"/>
        <v>1</v>
      </c>
      <c r="G731" s="37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>
        <v>1</v>
      </c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9"/>
    </row>
    <row r="732" spans="3:52" x14ac:dyDescent="0.15">
      <c r="C732" s="4" t="s">
        <v>1352</v>
      </c>
      <c r="D732" s="5" t="s">
        <v>683</v>
      </c>
      <c r="E732" s="9" t="s">
        <v>1353</v>
      </c>
      <c r="F732" s="25">
        <f t="shared" si="12"/>
        <v>1</v>
      </c>
      <c r="G732" s="37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>
        <v>1</v>
      </c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9"/>
    </row>
    <row r="733" spans="3:52" x14ac:dyDescent="0.15">
      <c r="C733" s="4" t="s">
        <v>1352</v>
      </c>
      <c r="D733" s="5" t="s">
        <v>683</v>
      </c>
      <c r="E733" s="9" t="s">
        <v>684</v>
      </c>
      <c r="F733" s="25">
        <f t="shared" si="12"/>
        <v>1</v>
      </c>
      <c r="G733" s="37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>
        <v>1</v>
      </c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9"/>
    </row>
    <row r="734" spans="3:52" x14ac:dyDescent="0.15">
      <c r="C734" s="4" t="s">
        <v>1354</v>
      </c>
      <c r="D734" s="5" t="s">
        <v>683</v>
      </c>
      <c r="E734" s="9" t="s">
        <v>685</v>
      </c>
      <c r="F734" s="25">
        <f t="shared" si="12"/>
        <v>1</v>
      </c>
      <c r="G734" s="37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>
        <v>1</v>
      </c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9"/>
    </row>
    <row r="735" spans="3:52" x14ac:dyDescent="0.15">
      <c r="C735" s="4" t="s">
        <v>1355</v>
      </c>
      <c r="D735" s="5" t="s">
        <v>683</v>
      </c>
      <c r="E735" s="9" t="s">
        <v>686</v>
      </c>
      <c r="F735" s="25">
        <f t="shared" si="12"/>
        <v>1</v>
      </c>
      <c r="G735" s="37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>
        <v>1</v>
      </c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9"/>
    </row>
    <row r="736" spans="3:52" x14ac:dyDescent="0.15">
      <c r="C736" s="4" t="s">
        <v>1355</v>
      </c>
      <c r="D736" s="5" t="s">
        <v>683</v>
      </c>
      <c r="E736" s="9" t="s">
        <v>687</v>
      </c>
      <c r="F736" s="25">
        <f t="shared" si="12"/>
        <v>1</v>
      </c>
      <c r="G736" s="37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>
        <v>1</v>
      </c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9"/>
    </row>
    <row r="737" spans="3:52" x14ac:dyDescent="0.15">
      <c r="C737" s="4" t="s">
        <v>1356</v>
      </c>
      <c r="D737" s="5" t="s">
        <v>683</v>
      </c>
      <c r="E737" s="9" t="s">
        <v>688</v>
      </c>
      <c r="F737" s="25">
        <f t="shared" si="12"/>
        <v>1</v>
      </c>
      <c r="G737" s="37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>
        <v>1</v>
      </c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9"/>
    </row>
    <row r="738" spans="3:52" x14ac:dyDescent="0.15">
      <c r="C738" s="4" t="s">
        <v>1357</v>
      </c>
      <c r="D738" s="5" t="s">
        <v>683</v>
      </c>
      <c r="E738" s="9" t="s">
        <v>1358</v>
      </c>
      <c r="F738" s="25">
        <f t="shared" si="12"/>
        <v>1</v>
      </c>
      <c r="G738" s="37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>
        <v>1</v>
      </c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9"/>
    </row>
    <row r="739" spans="3:52" x14ac:dyDescent="0.15">
      <c r="C739" s="50" t="s">
        <v>1357</v>
      </c>
      <c r="D739" s="51"/>
      <c r="E739" s="46" t="s">
        <v>164</v>
      </c>
      <c r="F739" s="52">
        <f t="shared" si="12"/>
        <v>0</v>
      </c>
      <c r="G739" s="53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54"/>
    </row>
    <row r="740" spans="3:52" x14ac:dyDescent="0.15">
      <c r="C740" s="4" t="s">
        <v>1359</v>
      </c>
      <c r="D740" s="3"/>
      <c r="E740" s="9" t="s">
        <v>689</v>
      </c>
      <c r="F740" s="25">
        <f t="shared" si="12"/>
        <v>2</v>
      </c>
      <c r="G740" s="37"/>
      <c r="H740" s="38"/>
      <c r="I740" s="38"/>
      <c r="J740" s="38">
        <v>1</v>
      </c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>
        <v>1</v>
      </c>
      <c r="AX740" s="38"/>
      <c r="AY740" s="38"/>
      <c r="AZ740" s="39"/>
    </row>
    <row r="741" spans="3:52" x14ac:dyDescent="0.15">
      <c r="C741" s="4" t="s">
        <v>1359</v>
      </c>
      <c r="D741" s="3"/>
      <c r="E741" s="9" t="s">
        <v>690</v>
      </c>
      <c r="F741" s="25">
        <f t="shared" si="12"/>
        <v>1</v>
      </c>
      <c r="G741" s="37"/>
      <c r="H741" s="38"/>
      <c r="I741" s="38"/>
      <c r="J741" s="38">
        <v>1</v>
      </c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9"/>
    </row>
    <row r="742" spans="3:52" x14ac:dyDescent="0.15">
      <c r="C742" s="4" t="s">
        <v>1359</v>
      </c>
      <c r="D742" s="3"/>
      <c r="E742" s="9" t="s">
        <v>691</v>
      </c>
      <c r="F742" s="25">
        <f t="shared" si="12"/>
        <v>1</v>
      </c>
      <c r="G742" s="37"/>
      <c r="H742" s="38"/>
      <c r="I742" s="38"/>
      <c r="J742" s="38">
        <v>1</v>
      </c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9"/>
    </row>
    <row r="743" spans="3:52" x14ac:dyDescent="0.15">
      <c r="C743" s="4" t="s">
        <v>1359</v>
      </c>
      <c r="D743" s="3"/>
      <c r="E743" s="9" t="s">
        <v>692</v>
      </c>
      <c r="F743" s="25">
        <f t="shared" si="12"/>
        <v>1</v>
      </c>
      <c r="G743" s="37"/>
      <c r="H743" s="38"/>
      <c r="I743" s="38"/>
      <c r="J743" s="38">
        <v>1</v>
      </c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9"/>
    </row>
    <row r="744" spans="3:52" x14ac:dyDescent="0.15">
      <c r="C744" s="4" t="s">
        <v>1360</v>
      </c>
      <c r="D744" s="3"/>
      <c r="E744" s="9" t="s">
        <v>693</v>
      </c>
      <c r="F744" s="25">
        <f t="shared" si="12"/>
        <v>1</v>
      </c>
      <c r="G744" s="37"/>
      <c r="H744" s="38"/>
      <c r="I744" s="38"/>
      <c r="J744" s="38">
        <v>1</v>
      </c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9"/>
    </row>
    <row r="745" spans="3:52" x14ac:dyDescent="0.15">
      <c r="C745" s="4" t="s">
        <v>1360</v>
      </c>
      <c r="D745" s="3"/>
      <c r="E745" s="9" t="s">
        <v>694</v>
      </c>
      <c r="F745" s="25">
        <f t="shared" si="12"/>
        <v>2</v>
      </c>
      <c r="G745" s="37"/>
      <c r="H745" s="38"/>
      <c r="I745" s="38"/>
      <c r="J745" s="38"/>
      <c r="K745" s="38"/>
      <c r="L745" s="38">
        <v>1</v>
      </c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>
        <v>1</v>
      </c>
      <c r="AX745" s="38"/>
      <c r="AY745" s="38"/>
      <c r="AZ745" s="39"/>
    </row>
    <row r="746" spans="3:52" x14ac:dyDescent="0.15">
      <c r="C746" s="4" t="s">
        <v>1360</v>
      </c>
      <c r="D746" s="3"/>
      <c r="E746" s="9" t="s">
        <v>695</v>
      </c>
      <c r="F746" s="25">
        <f t="shared" si="12"/>
        <v>0</v>
      </c>
      <c r="G746" s="37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9"/>
    </row>
    <row r="747" spans="3:52" x14ac:dyDescent="0.15">
      <c r="C747" s="4" t="s">
        <v>1360</v>
      </c>
      <c r="D747" s="3"/>
      <c r="E747" s="9" t="s">
        <v>696</v>
      </c>
      <c r="F747" s="25">
        <f t="shared" si="12"/>
        <v>0</v>
      </c>
      <c r="G747" s="37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9"/>
    </row>
    <row r="748" spans="3:52" x14ac:dyDescent="0.15">
      <c r="C748" s="4" t="s">
        <v>1360</v>
      </c>
      <c r="D748" s="3"/>
      <c r="E748" s="9" t="s">
        <v>697</v>
      </c>
      <c r="F748" s="25">
        <f t="shared" si="12"/>
        <v>1</v>
      </c>
      <c r="G748" s="37"/>
      <c r="H748" s="38"/>
      <c r="I748" s="38"/>
      <c r="J748" s="38"/>
      <c r="K748" s="38"/>
      <c r="L748" s="38"/>
      <c r="M748" s="38"/>
      <c r="N748" s="38"/>
      <c r="O748" s="38"/>
      <c r="P748" s="38">
        <v>1</v>
      </c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9"/>
    </row>
    <row r="749" spans="3:52" x14ac:dyDescent="0.15">
      <c r="C749" s="4" t="s">
        <v>1360</v>
      </c>
      <c r="D749" s="3"/>
      <c r="E749" s="9" t="s">
        <v>698</v>
      </c>
      <c r="F749" s="25">
        <f t="shared" si="12"/>
        <v>1</v>
      </c>
      <c r="G749" s="37"/>
      <c r="H749" s="38"/>
      <c r="I749" s="38"/>
      <c r="J749" s="38"/>
      <c r="K749" s="38"/>
      <c r="L749" s="38"/>
      <c r="M749" s="38"/>
      <c r="N749" s="38"/>
      <c r="O749" s="38"/>
      <c r="P749" s="38">
        <v>1</v>
      </c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9"/>
    </row>
    <row r="750" spans="3:52" x14ac:dyDescent="0.15">
      <c r="C750" s="4" t="s">
        <v>1360</v>
      </c>
      <c r="D750" s="3"/>
      <c r="E750" s="9" t="s">
        <v>699</v>
      </c>
      <c r="F750" s="25">
        <f t="shared" si="12"/>
        <v>2</v>
      </c>
      <c r="G750" s="37"/>
      <c r="H750" s="38"/>
      <c r="I750" s="38"/>
      <c r="J750" s="38"/>
      <c r="K750" s="38"/>
      <c r="L750" s="38">
        <v>1</v>
      </c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>
        <v>1</v>
      </c>
      <c r="AQ750" s="38"/>
      <c r="AR750" s="38"/>
      <c r="AS750" s="38"/>
      <c r="AT750" s="38"/>
      <c r="AU750" s="38"/>
      <c r="AV750" s="38"/>
      <c r="AW750" s="38"/>
      <c r="AX750" s="38"/>
      <c r="AY750" s="38"/>
      <c r="AZ750" s="39"/>
    </row>
    <row r="751" spans="3:52" x14ac:dyDescent="0.15">
      <c r="C751" s="4" t="s">
        <v>1450</v>
      </c>
      <c r="D751" s="3"/>
      <c r="E751" s="9" t="s">
        <v>700</v>
      </c>
      <c r="F751" s="25">
        <f t="shared" si="12"/>
        <v>1</v>
      </c>
      <c r="G751" s="37"/>
      <c r="H751" s="38"/>
      <c r="I751" s="38"/>
      <c r="J751" s="38"/>
      <c r="K751" s="38"/>
      <c r="L751" s="38"/>
      <c r="M751" s="38"/>
      <c r="N751" s="38"/>
      <c r="O751" s="38"/>
      <c r="P751" s="38">
        <v>1</v>
      </c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9"/>
    </row>
    <row r="752" spans="3:52" x14ac:dyDescent="0.15">
      <c r="C752" s="4" t="s">
        <v>1450</v>
      </c>
      <c r="D752" s="3"/>
      <c r="E752" s="9" t="s">
        <v>701</v>
      </c>
      <c r="F752" s="25">
        <f t="shared" si="12"/>
        <v>1</v>
      </c>
      <c r="G752" s="37"/>
      <c r="H752" s="38">
        <v>1</v>
      </c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9"/>
    </row>
    <row r="753" spans="3:52" x14ac:dyDescent="0.15">
      <c r="C753" s="4" t="s">
        <v>1450</v>
      </c>
      <c r="D753" s="3"/>
      <c r="E753" s="9" t="s">
        <v>702</v>
      </c>
      <c r="F753" s="25">
        <f t="shared" si="12"/>
        <v>1</v>
      </c>
      <c r="G753" s="37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>
        <v>1</v>
      </c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9"/>
    </row>
    <row r="754" spans="3:52" x14ac:dyDescent="0.15">
      <c r="C754" s="4" t="s">
        <v>1450</v>
      </c>
      <c r="D754" s="3"/>
      <c r="E754" s="9" t="s">
        <v>703</v>
      </c>
      <c r="F754" s="25">
        <f t="shared" si="12"/>
        <v>1</v>
      </c>
      <c r="G754" s="37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>
        <v>1</v>
      </c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9"/>
    </row>
    <row r="755" spans="3:52" x14ac:dyDescent="0.15">
      <c r="C755" s="4" t="s">
        <v>1450</v>
      </c>
      <c r="D755" s="3"/>
      <c r="E755" s="9" t="s">
        <v>704</v>
      </c>
      <c r="F755" s="25">
        <f t="shared" si="12"/>
        <v>0</v>
      </c>
      <c r="G755" s="37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9"/>
    </row>
    <row r="756" spans="3:52" x14ac:dyDescent="0.15">
      <c r="C756" s="4" t="s">
        <v>1450</v>
      </c>
      <c r="D756" s="3"/>
      <c r="E756" s="9" t="s">
        <v>705</v>
      </c>
      <c r="F756" s="25">
        <f t="shared" si="12"/>
        <v>1</v>
      </c>
      <c r="G756" s="37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>
        <v>1</v>
      </c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9"/>
    </row>
    <row r="757" spans="3:52" x14ac:dyDescent="0.15">
      <c r="C757" s="4" t="s">
        <v>1450</v>
      </c>
      <c r="D757" s="3"/>
      <c r="E757" s="9" t="s">
        <v>706</v>
      </c>
      <c r="F757" s="25">
        <f t="shared" si="12"/>
        <v>0</v>
      </c>
      <c r="G757" s="37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9"/>
    </row>
    <row r="758" spans="3:52" x14ac:dyDescent="0.15">
      <c r="C758" s="4" t="s">
        <v>1450</v>
      </c>
      <c r="D758" s="3"/>
      <c r="E758" s="9" t="s">
        <v>707</v>
      </c>
      <c r="F758" s="25">
        <f t="shared" si="12"/>
        <v>1</v>
      </c>
      <c r="G758" s="37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>
        <v>1</v>
      </c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9"/>
    </row>
    <row r="759" spans="3:52" x14ac:dyDescent="0.15">
      <c r="C759" s="4" t="s">
        <v>1450</v>
      </c>
      <c r="D759" s="3"/>
      <c r="E759" s="9" t="s">
        <v>708</v>
      </c>
      <c r="F759" s="25">
        <f t="shared" si="12"/>
        <v>2</v>
      </c>
      <c r="G759" s="37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>
        <v>1</v>
      </c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>
        <v>1</v>
      </c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9"/>
    </row>
    <row r="760" spans="3:52" x14ac:dyDescent="0.15">
      <c r="C760" s="4" t="s">
        <v>1450</v>
      </c>
      <c r="D760" s="3"/>
      <c r="E760" s="9" t="s">
        <v>709</v>
      </c>
      <c r="F760" s="25">
        <f t="shared" si="12"/>
        <v>2</v>
      </c>
      <c r="G760" s="37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>
        <v>1</v>
      </c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>
        <v>1</v>
      </c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9"/>
    </row>
    <row r="761" spans="3:52" x14ac:dyDescent="0.15">
      <c r="C761" s="4" t="s">
        <v>1361</v>
      </c>
      <c r="D761" s="3"/>
      <c r="E761" s="9" t="s">
        <v>710</v>
      </c>
      <c r="F761" s="25">
        <f t="shared" si="12"/>
        <v>2</v>
      </c>
      <c r="G761" s="37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>
        <v>1</v>
      </c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>
        <v>1</v>
      </c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9"/>
    </row>
    <row r="762" spans="3:52" x14ac:dyDescent="0.15">
      <c r="C762" s="4" t="s">
        <v>1361</v>
      </c>
      <c r="D762" s="3"/>
      <c r="E762" s="9" t="s">
        <v>711</v>
      </c>
      <c r="F762" s="25">
        <f t="shared" si="12"/>
        <v>2</v>
      </c>
      <c r="G762" s="37"/>
      <c r="H762" s="38"/>
      <c r="I762" s="38"/>
      <c r="J762" s="38"/>
      <c r="K762" s="38"/>
      <c r="L762" s="38"/>
      <c r="M762" s="38"/>
      <c r="N762" s="38"/>
      <c r="O762" s="38"/>
      <c r="P762" s="38"/>
      <c r="Q762" s="38">
        <v>1</v>
      </c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>
        <v>1</v>
      </c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9"/>
    </row>
    <row r="763" spans="3:52" x14ac:dyDescent="0.15">
      <c r="C763" s="4" t="s">
        <v>1361</v>
      </c>
      <c r="D763" s="3"/>
      <c r="E763" s="9" t="s">
        <v>712</v>
      </c>
      <c r="F763" s="25">
        <f t="shared" si="12"/>
        <v>1</v>
      </c>
      <c r="G763" s="37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>
        <v>1</v>
      </c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9"/>
    </row>
    <row r="764" spans="3:52" x14ac:dyDescent="0.15">
      <c r="C764" s="4" t="s">
        <v>1361</v>
      </c>
      <c r="D764" s="3"/>
      <c r="E764" s="9" t="s">
        <v>713</v>
      </c>
      <c r="F764" s="25">
        <f t="shared" si="12"/>
        <v>1</v>
      </c>
      <c r="G764" s="37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>
        <v>1</v>
      </c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9"/>
    </row>
    <row r="765" spans="3:52" x14ac:dyDescent="0.15">
      <c r="C765" s="4" t="s">
        <v>1361</v>
      </c>
      <c r="D765" s="3"/>
      <c r="E765" s="9" t="s">
        <v>714</v>
      </c>
      <c r="F765" s="25">
        <f t="shared" si="12"/>
        <v>1</v>
      </c>
      <c r="G765" s="37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>
        <v>1</v>
      </c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9"/>
    </row>
    <row r="766" spans="3:52" x14ac:dyDescent="0.15">
      <c r="C766" s="4" t="s">
        <v>1362</v>
      </c>
      <c r="D766" s="3"/>
      <c r="E766" s="9" t="s">
        <v>715</v>
      </c>
      <c r="F766" s="25">
        <f t="shared" si="12"/>
        <v>0</v>
      </c>
      <c r="G766" s="37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9"/>
    </row>
    <row r="767" spans="3:52" x14ac:dyDescent="0.15">
      <c r="C767" s="4" t="s">
        <v>1362</v>
      </c>
      <c r="D767" s="3"/>
      <c r="E767" s="9" t="s">
        <v>716</v>
      </c>
      <c r="F767" s="25">
        <f t="shared" si="12"/>
        <v>0</v>
      </c>
      <c r="G767" s="37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9"/>
    </row>
    <row r="768" spans="3:52" x14ac:dyDescent="0.15">
      <c r="C768" s="4" t="s">
        <v>1362</v>
      </c>
      <c r="D768" s="3"/>
      <c r="E768" s="9" t="s">
        <v>717</v>
      </c>
      <c r="F768" s="25">
        <f t="shared" si="12"/>
        <v>1</v>
      </c>
      <c r="G768" s="37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>
        <v>1</v>
      </c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9"/>
    </row>
    <row r="769" spans="3:52" x14ac:dyDescent="0.15">
      <c r="C769" s="4" t="s">
        <v>1363</v>
      </c>
      <c r="D769" s="3"/>
      <c r="E769" s="9" t="s">
        <v>718</v>
      </c>
      <c r="F769" s="25">
        <f t="shared" si="12"/>
        <v>1</v>
      </c>
      <c r="G769" s="37"/>
      <c r="H769" s="38"/>
      <c r="I769" s="38"/>
      <c r="J769" s="38"/>
      <c r="K769" s="38">
        <v>1</v>
      </c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9"/>
    </row>
    <row r="770" spans="3:52" x14ac:dyDescent="0.15">
      <c r="C770" s="4" t="s">
        <v>1363</v>
      </c>
      <c r="D770" s="3"/>
      <c r="E770" s="9" t="s">
        <v>719</v>
      </c>
      <c r="F770" s="25">
        <f t="shared" si="12"/>
        <v>1</v>
      </c>
      <c r="G770" s="37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>
        <v>1</v>
      </c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9"/>
    </row>
    <row r="771" spans="3:52" x14ac:dyDescent="0.15">
      <c r="C771" s="4" t="s">
        <v>1363</v>
      </c>
      <c r="D771" s="3"/>
      <c r="E771" s="9" t="s">
        <v>720</v>
      </c>
      <c r="F771" s="25">
        <f t="shared" si="12"/>
        <v>2</v>
      </c>
      <c r="G771" s="37"/>
      <c r="H771" s="38"/>
      <c r="I771" s="38"/>
      <c r="J771" s="38"/>
      <c r="K771" s="38"/>
      <c r="L771" s="38"/>
      <c r="M771" s="38"/>
      <c r="N771" s="38"/>
      <c r="O771" s="38"/>
      <c r="P771" s="38"/>
      <c r="Q771" s="38">
        <v>1</v>
      </c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>
        <v>1</v>
      </c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9"/>
    </row>
    <row r="772" spans="3:52" x14ac:dyDescent="0.15">
      <c r="C772" s="4" t="s">
        <v>1363</v>
      </c>
      <c r="D772" s="3"/>
      <c r="E772" s="9" t="s">
        <v>721</v>
      </c>
      <c r="F772" s="25">
        <f t="shared" si="12"/>
        <v>1</v>
      </c>
      <c r="G772" s="37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>
        <v>1</v>
      </c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9"/>
    </row>
    <row r="773" spans="3:52" x14ac:dyDescent="0.15">
      <c r="C773" s="4" t="s">
        <v>1363</v>
      </c>
      <c r="D773" s="3"/>
      <c r="E773" s="9" t="s">
        <v>722</v>
      </c>
      <c r="F773" s="25">
        <f t="shared" si="12"/>
        <v>2</v>
      </c>
      <c r="G773" s="37"/>
      <c r="H773" s="38">
        <v>1</v>
      </c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>
        <v>1</v>
      </c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9"/>
    </row>
    <row r="774" spans="3:52" x14ac:dyDescent="0.15">
      <c r="C774" s="4" t="s">
        <v>1363</v>
      </c>
      <c r="D774" s="3"/>
      <c r="E774" s="9" t="s">
        <v>723</v>
      </c>
      <c r="F774" s="25">
        <f t="shared" ref="F774:F837" si="13">SUM(G774:AZ774)</f>
        <v>1</v>
      </c>
      <c r="G774" s="37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>
        <v>1</v>
      </c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9"/>
    </row>
    <row r="775" spans="3:52" x14ac:dyDescent="0.15">
      <c r="C775" s="4" t="s">
        <v>1364</v>
      </c>
      <c r="D775" s="3"/>
      <c r="E775" s="9" t="s">
        <v>724</v>
      </c>
      <c r="F775" s="25">
        <f t="shared" si="13"/>
        <v>0</v>
      </c>
      <c r="G775" s="37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9"/>
    </row>
    <row r="776" spans="3:52" ht="13.5" x14ac:dyDescent="0.15">
      <c r="C776" s="4" t="s">
        <v>1364</v>
      </c>
      <c r="D776" s="3"/>
      <c r="E776" s="9" t="s">
        <v>1365</v>
      </c>
      <c r="F776" s="25">
        <f t="shared" si="13"/>
        <v>0</v>
      </c>
      <c r="G776" s="37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9"/>
    </row>
    <row r="777" spans="3:52" x14ac:dyDescent="0.15">
      <c r="C777" s="4" t="s">
        <v>1364</v>
      </c>
      <c r="D777" s="3"/>
      <c r="E777" s="9" t="s">
        <v>725</v>
      </c>
      <c r="F777" s="25">
        <f t="shared" si="13"/>
        <v>0</v>
      </c>
      <c r="G777" s="37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9"/>
    </row>
    <row r="778" spans="3:52" x14ac:dyDescent="0.15">
      <c r="C778" s="4" t="s">
        <v>1364</v>
      </c>
      <c r="D778" s="3"/>
      <c r="E778" s="9" t="s">
        <v>726</v>
      </c>
      <c r="F778" s="25">
        <f t="shared" si="13"/>
        <v>0</v>
      </c>
      <c r="G778" s="37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9"/>
    </row>
    <row r="779" spans="3:52" x14ac:dyDescent="0.15">
      <c r="C779" s="4" t="s">
        <v>1364</v>
      </c>
      <c r="D779" s="3"/>
      <c r="E779" s="9" t="s">
        <v>727</v>
      </c>
      <c r="F779" s="25">
        <f t="shared" si="13"/>
        <v>2</v>
      </c>
      <c r="G779" s="37"/>
      <c r="H779" s="38"/>
      <c r="I779" s="38"/>
      <c r="J779" s="38"/>
      <c r="K779" s="38"/>
      <c r="L779" s="38"/>
      <c r="M779" s="38">
        <v>1</v>
      </c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>
        <v>1</v>
      </c>
      <c r="AX779" s="38"/>
      <c r="AY779" s="38"/>
      <c r="AZ779" s="39"/>
    </row>
    <row r="780" spans="3:52" x14ac:dyDescent="0.15">
      <c r="C780" s="4" t="s">
        <v>1364</v>
      </c>
      <c r="D780" s="3"/>
      <c r="E780" s="9" t="s">
        <v>728</v>
      </c>
      <c r="F780" s="25">
        <f t="shared" si="13"/>
        <v>0</v>
      </c>
      <c r="G780" s="37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9"/>
    </row>
    <row r="781" spans="3:52" x14ac:dyDescent="0.15">
      <c r="C781" s="4" t="s">
        <v>1364</v>
      </c>
      <c r="D781" s="3"/>
      <c r="E781" s="9" t="s">
        <v>729</v>
      </c>
      <c r="F781" s="25">
        <f t="shared" si="13"/>
        <v>2</v>
      </c>
      <c r="G781" s="37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>
        <v>1</v>
      </c>
      <c r="Y781" s="38"/>
      <c r="Z781" s="38"/>
      <c r="AA781" s="38"/>
      <c r="AB781" s="38"/>
      <c r="AC781" s="38"/>
      <c r="AD781" s="38"/>
      <c r="AE781" s="38">
        <v>1</v>
      </c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9"/>
    </row>
    <row r="782" spans="3:52" x14ac:dyDescent="0.15">
      <c r="C782" s="4" t="s">
        <v>1364</v>
      </c>
      <c r="D782" s="3"/>
      <c r="E782" s="9" t="s">
        <v>730</v>
      </c>
      <c r="F782" s="25">
        <f t="shared" si="13"/>
        <v>2</v>
      </c>
      <c r="G782" s="37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>
        <v>1</v>
      </c>
      <c r="Y782" s="38"/>
      <c r="Z782" s="38"/>
      <c r="AA782" s="38"/>
      <c r="AB782" s="38"/>
      <c r="AC782" s="38"/>
      <c r="AD782" s="38"/>
      <c r="AE782" s="38">
        <v>1</v>
      </c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9"/>
    </row>
    <row r="783" spans="3:52" x14ac:dyDescent="0.15">
      <c r="C783" s="4" t="s">
        <v>1364</v>
      </c>
      <c r="D783" s="3"/>
      <c r="E783" s="9" t="s">
        <v>731</v>
      </c>
      <c r="F783" s="25">
        <f t="shared" si="13"/>
        <v>0</v>
      </c>
      <c r="G783" s="37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9"/>
    </row>
    <row r="784" spans="3:52" x14ac:dyDescent="0.15">
      <c r="C784" s="4" t="s">
        <v>1366</v>
      </c>
      <c r="D784" s="3"/>
      <c r="E784" s="9" t="s">
        <v>732</v>
      </c>
      <c r="F784" s="25">
        <f t="shared" si="13"/>
        <v>3</v>
      </c>
      <c r="G784" s="37">
        <v>1</v>
      </c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>
        <v>1</v>
      </c>
      <c r="AG784" s="38"/>
      <c r="AH784" s="38"/>
      <c r="AI784" s="38"/>
      <c r="AJ784" s="38">
        <v>1</v>
      </c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9"/>
    </row>
    <row r="785" spans="3:52" x14ac:dyDescent="0.15">
      <c r="C785" s="4" t="s">
        <v>1366</v>
      </c>
      <c r="D785" s="3"/>
      <c r="E785" s="9" t="s">
        <v>733</v>
      </c>
      <c r="F785" s="25">
        <f t="shared" si="13"/>
        <v>3</v>
      </c>
      <c r="G785" s="37">
        <v>1</v>
      </c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>
        <v>1</v>
      </c>
      <c r="AG785" s="38"/>
      <c r="AH785" s="38"/>
      <c r="AI785" s="38"/>
      <c r="AJ785" s="38">
        <v>1</v>
      </c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9"/>
    </row>
    <row r="786" spans="3:52" x14ac:dyDescent="0.15">
      <c r="C786" s="4" t="s">
        <v>1366</v>
      </c>
      <c r="D786" s="3"/>
      <c r="E786" s="9" t="s">
        <v>734</v>
      </c>
      <c r="F786" s="25">
        <f t="shared" si="13"/>
        <v>3</v>
      </c>
      <c r="G786" s="37">
        <v>1</v>
      </c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>
        <v>1</v>
      </c>
      <c r="AG786" s="38"/>
      <c r="AH786" s="38"/>
      <c r="AI786" s="38"/>
      <c r="AJ786" s="38">
        <v>1</v>
      </c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9"/>
    </row>
    <row r="787" spans="3:52" x14ac:dyDescent="0.15">
      <c r="C787" s="4" t="s">
        <v>1366</v>
      </c>
      <c r="D787" s="3"/>
      <c r="E787" s="9" t="s">
        <v>735</v>
      </c>
      <c r="F787" s="25">
        <f t="shared" si="13"/>
        <v>3</v>
      </c>
      <c r="G787" s="37">
        <v>1</v>
      </c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>
        <v>1</v>
      </c>
      <c r="AG787" s="38"/>
      <c r="AH787" s="38"/>
      <c r="AI787" s="38"/>
      <c r="AJ787" s="38">
        <v>1</v>
      </c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9"/>
    </row>
    <row r="788" spans="3:52" x14ac:dyDescent="0.15">
      <c r="C788" s="4" t="s">
        <v>1366</v>
      </c>
      <c r="D788" s="3"/>
      <c r="E788" s="9" t="s">
        <v>736</v>
      </c>
      <c r="F788" s="25">
        <f t="shared" si="13"/>
        <v>2</v>
      </c>
      <c r="G788" s="37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>
        <v>1</v>
      </c>
      <c r="AG788" s="38"/>
      <c r="AH788" s="38"/>
      <c r="AI788" s="38"/>
      <c r="AJ788" s="38">
        <v>1</v>
      </c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9"/>
    </row>
    <row r="789" spans="3:52" x14ac:dyDescent="0.15">
      <c r="C789" s="4" t="s">
        <v>1366</v>
      </c>
      <c r="D789" s="3"/>
      <c r="E789" s="9" t="s">
        <v>737</v>
      </c>
      <c r="F789" s="25">
        <f t="shared" si="13"/>
        <v>3</v>
      </c>
      <c r="G789" s="37">
        <v>1</v>
      </c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>
        <v>1</v>
      </c>
      <c r="AG789" s="38"/>
      <c r="AH789" s="38"/>
      <c r="AI789" s="38"/>
      <c r="AJ789" s="38">
        <v>1</v>
      </c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9"/>
    </row>
    <row r="790" spans="3:52" x14ac:dyDescent="0.15">
      <c r="C790" s="4" t="s">
        <v>1366</v>
      </c>
      <c r="D790" s="3"/>
      <c r="E790" s="9" t="s">
        <v>738</v>
      </c>
      <c r="F790" s="25">
        <f t="shared" si="13"/>
        <v>3</v>
      </c>
      <c r="G790" s="37">
        <v>1</v>
      </c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>
        <v>1</v>
      </c>
      <c r="AG790" s="38"/>
      <c r="AH790" s="38"/>
      <c r="AI790" s="38"/>
      <c r="AJ790" s="38">
        <v>1</v>
      </c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9"/>
    </row>
    <row r="791" spans="3:52" x14ac:dyDescent="0.15">
      <c r="C791" s="4" t="s">
        <v>1366</v>
      </c>
      <c r="D791" s="3"/>
      <c r="E791" s="9" t="s">
        <v>739</v>
      </c>
      <c r="F791" s="25">
        <f t="shared" si="13"/>
        <v>0</v>
      </c>
      <c r="G791" s="37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9"/>
    </row>
    <row r="792" spans="3:52" x14ac:dyDescent="0.15">
      <c r="C792" s="4" t="s">
        <v>1367</v>
      </c>
      <c r="D792" s="3"/>
      <c r="E792" s="9" t="s">
        <v>740</v>
      </c>
      <c r="F792" s="25">
        <f t="shared" si="13"/>
        <v>2</v>
      </c>
      <c r="G792" s="37"/>
      <c r="H792" s="38"/>
      <c r="I792" s="38"/>
      <c r="J792" s="38"/>
      <c r="K792" s="38"/>
      <c r="L792" s="38"/>
      <c r="M792" s="38"/>
      <c r="N792" s="38"/>
      <c r="O792" s="38"/>
      <c r="P792" s="38">
        <v>1</v>
      </c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>
        <v>1</v>
      </c>
      <c r="AR792" s="38"/>
      <c r="AS792" s="38"/>
      <c r="AT792" s="38"/>
      <c r="AU792" s="38"/>
      <c r="AV792" s="38"/>
      <c r="AW792" s="38"/>
      <c r="AX792" s="38"/>
      <c r="AY792" s="38"/>
      <c r="AZ792" s="39"/>
    </row>
    <row r="793" spans="3:52" x14ac:dyDescent="0.15">
      <c r="C793" s="4" t="s">
        <v>1368</v>
      </c>
      <c r="D793" s="3"/>
      <c r="E793" s="9" t="s">
        <v>741</v>
      </c>
      <c r="F793" s="25">
        <f t="shared" si="13"/>
        <v>2</v>
      </c>
      <c r="G793" s="37"/>
      <c r="H793" s="38">
        <v>1</v>
      </c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>
        <v>1</v>
      </c>
      <c r="AX793" s="38"/>
      <c r="AY793" s="38"/>
      <c r="AZ793" s="39"/>
    </row>
    <row r="794" spans="3:52" x14ac:dyDescent="0.15">
      <c r="C794" s="4" t="s">
        <v>1368</v>
      </c>
      <c r="D794" s="3"/>
      <c r="E794" s="9" t="s">
        <v>742</v>
      </c>
      <c r="F794" s="25">
        <f t="shared" si="13"/>
        <v>0</v>
      </c>
      <c r="G794" s="37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9"/>
    </row>
    <row r="795" spans="3:52" x14ac:dyDescent="0.15">
      <c r="C795" s="4" t="s">
        <v>1369</v>
      </c>
      <c r="D795" s="3"/>
      <c r="E795" s="9" t="s">
        <v>743</v>
      </c>
      <c r="F795" s="25">
        <f t="shared" si="13"/>
        <v>2</v>
      </c>
      <c r="G795" s="37"/>
      <c r="H795" s="38"/>
      <c r="I795" s="38"/>
      <c r="J795" s="38"/>
      <c r="K795" s="38"/>
      <c r="L795" s="38"/>
      <c r="M795" s="38"/>
      <c r="N795" s="38"/>
      <c r="O795" s="38"/>
      <c r="P795" s="38">
        <v>1</v>
      </c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>
        <v>1</v>
      </c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9"/>
    </row>
    <row r="796" spans="3:52" x14ac:dyDescent="0.15">
      <c r="C796" s="4" t="s">
        <v>1369</v>
      </c>
      <c r="D796" s="3"/>
      <c r="E796" s="9" t="s">
        <v>744</v>
      </c>
      <c r="F796" s="25">
        <f t="shared" si="13"/>
        <v>1</v>
      </c>
      <c r="G796" s="37"/>
      <c r="H796" s="38"/>
      <c r="I796" s="38"/>
      <c r="J796" s="38"/>
      <c r="K796" s="38"/>
      <c r="L796" s="38"/>
      <c r="M796" s="38"/>
      <c r="N796" s="38"/>
      <c r="O796" s="38"/>
      <c r="P796" s="38">
        <v>1</v>
      </c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9"/>
    </row>
    <row r="797" spans="3:52" x14ac:dyDescent="0.15">
      <c r="C797" s="4" t="s">
        <v>1369</v>
      </c>
      <c r="D797" s="3"/>
      <c r="E797" s="9" t="s">
        <v>745</v>
      </c>
      <c r="F797" s="25">
        <f t="shared" si="13"/>
        <v>1</v>
      </c>
      <c r="G797" s="37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>
        <v>1</v>
      </c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9"/>
    </row>
    <row r="798" spans="3:52" x14ac:dyDescent="0.15">
      <c r="C798" s="4" t="s">
        <v>1370</v>
      </c>
      <c r="D798" s="3"/>
      <c r="E798" s="9" t="s">
        <v>746</v>
      </c>
      <c r="F798" s="25">
        <f t="shared" si="13"/>
        <v>1</v>
      </c>
      <c r="G798" s="37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>
        <v>1</v>
      </c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9"/>
    </row>
    <row r="799" spans="3:52" x14ac:dyDescent="0.15">
      <c r="C799" s="4" t="s">
        <v>1370</v>
      </c>
      <c r="D799" s="3"/>
      <c r="E799" s="9" t="s">
        <v>747</v>
      </c>
      <c r="F799" s="25">
        <f t="shared" si="13"/>
        <v>0</v>
      </c>
      <c r="G799" s="37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9"/>
    </row>
    <row r="800" spans="3:52" x14ac:dyDescent="0.15">
      <c r="C800" s="4" t="s">
        <v>1370</v>
      </c>
      <c r="D800" s="3"/>
      <c r="E800" s="9" t="s">
        <v>748</v>
      </c>
      <c r="F800" s="25">
        <f t="shared" si="13"/>
        <v>0</v>
      </c>
      <c r="G800" s="37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9"/>
    </row>
    <row r="801" spans="3:52" x14ac:dyDescent="0.15">
      <c r="C801" s="4" t="s">
        <v>1370</v>
      </c>
      <c r="D801" s="3"/>
      <c r="E801" s="9" t="s">
        <v>749</v>
      </c>
      <c r="F801" s="25">
        <f t="shared" si="13"/>
        <v>1</v>
      </c>
      <c r="G801" s="37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>
        <v>1</v>
      </c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9"/>
    </row>
    <row r="802" spans="3:52" x14ac:dyDescent="0.15">
      <c r="C802" s="4" t="s">
        <v>1370</v>
      </c>
      <c r="D802" s="3"/>
      <c r="E802" s="9" t="s">
        <v>750</v>
      </c>
      <c r="F802" s="25">
        <f t="shared" si="13"/>
        <v>2</v>
      </c>
      <c r="G802" s="37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>
        <v>1</v>
      </c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>
        <v>1</v>
      </c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9"/>
    </row>
    <row r="803" spans="3:52" x14ac:dyDescent="0.15">
      <c r="C803" s="4" t="s">
        <v>1370</v>
      </c>
      <c r="D803" s="3"/>
      <c r="E803" s="9" t="s">
        <v>751</v>
      </c>
      <c r="F803" s="25">
        <f t="shared" si="13"/>
        <v>3</v>
      </c>
      <c r="G803" s="37"/>
      <c r="H803" s="38"/>
      <c r="I803" s="38"/>
      <c r="J803" s="38"/>
      <c r="K803" s="38"/>
      <c r="L803" s="38"/>
      <c r="M803" s="38">
        <v>1</v>
      </c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>
        <v>1</v>
      </c>
      <c r="AR803" s="38"/>
      <c r="AS803" s="38"/>
      <c r="AT803" s="38"/>
      <c r="AU803" s="38"/>
      <c r="AV803" s="38"/>
      <c r="AW803" s="38">
        <v>1</v>
      </c>
      <c r="AX803" s="38"/>
      <c r="AY803" s="38"/>
      <c r="AZ803" s="39"/>
    </row>
    <row r="804" spans="3:52" x14ac:dyDescent="0.15">
      <c r="C804" s="4" t="s">
        <v>1370</v>
      </c>
      <c r="D804" s="3"/>
      <c r="E804" s="9" t="s">
        <v>752</v>
      </c>
      <c r="F804" s="25">
        <f t="shared" si="13"/>
        <v>0</v>
      </c>
      <c r="G804" s="37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9"/>
    </row>
    <row r="805" spans="3:52" x14ac:dyDescent="0.15">
      <c r="C805" s="4" t="s">
        <v>1370</v>
      </c>
      <c r="D805" s="3"/>
      <c r="E805" s="9" t="s">
        <v>753</v>
      </c>
      <c r="F805" s="25">
        <f t="shared" si="13"/>
        <v>0</v>
      </c>
      <c r="G805" s="37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9"/>
    </row>
    <row r="806" spans="3:52" ht="13.5" x14ac:dyDescent="0.15">
      <c r="C806" s="4" t="s">
        <v>1370</v>
      </c>
      <c r="D806" s="3"/>
      <c r="E806" s="10" t="s">
        <v>1371</v>
      </c>
      <c r="F806" s="25">
        <f t="shared" si="13"/>
        <v>0</v>
      </c>
      <c r="G806" s="37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9"/>
    </row>
    <row r="807" spans="3:52" ht="13.5" x14ac:dyDescent="0.15">
      <c r="C807" s="4" t="s">
        <v>1370</v>
      </c>
      <c r="D807" s="3"/>
      <c r="E807" s="9" t="s">
        <v>1372</v>
      </c>
      <c r="F807" s="25">
        <f t="shared" si="13"/>
        <v>1</v>
      </c>
      <c r="G807" s="37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>
        <v>1</v>
      </c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9"/>
    </row>
    <row r="808" spans="3:52" x14ac:dyDescent="0.15">
      <c r="C808" s="4" t="s">
        <v>1370</v>
      </c>
      <c r="D808" s="3"/>
      <c r="E808" s="9" t="s">
        <v>754</v>
      </c>
      <c r="F808" s="25">
        <f t="shared" si="13"/>
        <v>1</v>
      </c>
      <c r="G808" s="37"/>
      <c r="H808" s="38"/>
      <c r="I808" s="38"/>
      <c r="J808" s="38">
        <v>1</v>
      </c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9"/>
    </row>
    <row r="809" spans="3:52" x14ac:dyDescent="0.15">
      <c r="C809" s="4" t="s">
        <v>1373</v>
      </c>
      <c r="D809" s="3"/>
      <c r="E809" s="9" t="s">
        <v>755</v>
      </c>
      <c r="F809" s="25">
        <f t="shared" si="13"/>
        <v>2</v>
      </c>
      <c r="G809" s="37">
        <v>1</v>
      </c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>
        <v>1</v>
      </c>
      <c r="AS809" s="38"/>
      <c r="AT809" s="38"/>
      <c r="AU809" s="38"/>
      <c r="AV809" s="38"/>
      <c r="AW809" s="38"/>
      <c r="AX809" s="38"/>
      <c r="AY809" s="38"/>
      <c r="AZ809" s="39"/>
    </row>
    <row r="810" spans="3:52" x14ac:dyDescent="0.15">
      <c r="C810" s="4" t="s">
        <v>1373</v>
      </c>
      <c r="D810" s="3"/>
      <c r="E810" s="9" t="s">
        <v>756</v>
      </c>
      <c r="F810" s="25">
        <f t="shared" si="13"/>
        <v>1</v>
      </c>
      <c r="G810" s="37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>
        <v>1</v>
      </c>
      <c r="AS810" s="38"/>
      <c r="AT810" s="38"/>
      <c r="AU810" s="38"/>
      <c r="AV810" s="38"/>
      <c r="AW810" s="38"/>
      <c r="AX810" s="38"/>
      <c r="AY810" s="38"/>
      <c r="AZ810" s="39"/>
    </row>
    <row r="811" spans="3:52" x14ac:dyDescent="0.15">
      <c r="C811" s="4" t="s">
        <v>1373</v>
      </c>
      <c r="D811" s="3"/>
      <c r="E811" s="9" t="s">
        <v>757</v>
      </c>
      <c r="F811" s="25">
        <f t="shared" si="13"/>
        <v>2</v>
      </c>
      <c r="G811" s="37">
        <v>1</v>
      </c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>
        <v>1</v>
      </c>
      <c r="AS811" s="38"/>
      <c r="AT811" s="38"/>
      <c r="AU811" s="38"/>
      <c r="AV811" s="38"/>
      <c r="AW811" s="38"/>
      <c r="AX811" s="38"/>
      <c r="AY811" s="38"/>
      <c r="AZ811" s="39"/>
    </row>
    <row r="812" spans="3:52" x14ac:dyDescent="0.15">
      <c r="C812" s="4" t="s">
        <v>1373</v>
      </c>
      <c r="D812" s="3"/>
      <c r="E812" s="9" t="s">
        <v>758</v>
      </c>
      <c r="F812" s="25">
        <f t="shared" si="13"/>
        <v>1</v>
      </c>
      <c r="G812" s="37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>
        <v>1</v>
      </c>
      <c r="AS812" s="38"/>
      <c r="AT812" s="38"/>
      <c r="AU812" s="38"/>
      <c r="AV812" s="38"/>
      <c r="AW812" s="38"/>
      <c r="AX812" s="38"/>
      <c r="AY812" s="38"/>
      <c r="AZ812" s="39"/>
    </row>
    <row r="813" spans="3:52" x14ac:dyDescent="0.15">
      <c r="C813" s="4" t="s">
        <v>1373</v>
      </c>
      <c r="D813" s="3"/>
      <c r="E813" s="9" t="s">
        <v>759</v>
      </c>
      <c r="F813" s="25">
        <f t="shared" si="13"/>
        <v>1</v>
      </c>
      <c r="G813" s="37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>
        <v>1</v>
      </c>
      <c r="AS813" s="38"/>
      <c r="AT813" s="38"/>
      <c r="AU813" s="38"/>
      <c r="AV813" s="38"/>
      <c r="AW813" s="38"/>
      <c r="AX813" s="38"/>
      <c r="AY813" s="38"/>
      <c r="AZ813" s="39"/>
    </row>
    <row r="814" spans="3:52" x14ac:dyDescent="0.15">
      <c r="C814" s="4" t="s">
        <v>1374</v>
      </c>
      <c r="D814" s="3"/>
      <c r="E814" s="9" t="s">
        <v>760</v>
      </c>
      <c r="F814" s="25">
        <f t="shared" si="13"/>
        <v>1</v>
      </c>
      <c r="G814" s="37"/>
      <c r="H814" s="38"/>
      <c r="I814" s="38"/>
      <c r="J814" s="38"/>
      <c r="K814" s="38"/>
      <c r="L814" s="38"/>
      <c r="M814" s="38"/>
      <c r="N814" s="38"/>
      <c r="O814" s="38"/>
      <c r="P814" s="38">
        <v>1</v>
      </c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9"/>
    </row>
    <row r="815" spans="3:52" x14ac:dyDescent="0.15">
      <c r="C815" s="4" t="s">
        <v>1375</v>
      </c>
      <c r="D815" s="3"/>
      <c r="E815" s="9" t="s">
        <v>761</v>
      </c>
      <c r="F815" s="25">
        <f t="shared" si="13"/>
        <v>2</v>
      </c>
      <c r="G815" s="37"/>
      <c r="H815" s="38"/>
      <c r="I815" s="38"/>
      <c r="J815" s="38"/>
      <c r="K815" s="38"/>
      <c r="L815" s="38"/>
      <c r="M815" s="38"/>
      <c r="N815" s="38"/>
      <c r="O815" s="38"/>
      <c r="P815" s="38">
        <v>1</v>
      </c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>
        <v>1</v>
      </c>
      <c r="AR815" s="38"/>
      <c r="AS815" s="38"/>
      <c r="AT815" s="38"/>
      <c r="AU815" s="38"/>
      <c r="AV815" s="38"/>
      <c r="AW815" s="38"/>
      <c r="AX815" s="38"/>
      <c r="AY815" s="38"/>
      <c r="AZ815" s="39"/>
    </row>
    <row r="816" spans="3:52" x14ac:dyDescent="0.15">
      <c r="C816" s="4" t="s">
        <v>1376</v>
      </c>
      <c r="D816" s="3"/>
      <c r="E816" s="9" t="s">
        <v>762</v>
      </c>
      <c r="F816" s="25">
        <f t="shared" si="13"/>
        <v>1</v>
      </c>
      <c r="G816" s="37"/>
      <c r="H816" s="38"/>
      <c r="I816" s="38"/>
      <c r="J816" s="38"/>
      <c r="K816" s="38"/>
      <c r="L816" s="38"/>
      <c r="M816" s="38"/>
      <c r="N816" s="38"/>
      <c r="O816" s="38"/>
      <c r="P816" s="38">
        <v>1</v>
      </c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9"/>
    </row>
    <row r="817" spans="3:52" x14ac:dyDescent="0.15">
      <c r="C817" s="4" t="s">
        <v>1376</v>
      </c>
      <c r="D817" s="3"/>
      <c r="E817" s="9" t="s">
        <v>763</v>
      </c>
      <c r="F817" s="25">
        <f t="shared" si="13"/>
        <v>1</v>
      </c>
      <c r="G817" s="37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>
        <v>1</v>
      </c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9"/>
    </row>
    <row r="818" spans="3:52" x14ac:dyDescent="0.15">
      <c r="C818" s="4" t="s">
        <v>1376</v>
      </c>
      <c r="D818" s="3"/>
      <c r="E818" s="9" t="s">
        <v>764</v>
      </c>
      <c r="F818" s="25">
        <f t="shared" si="13"/>
        <v>0</v>
      </c>
      <c r="G818" s="37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9"/>
    </row>
    <row r="819" spans="3:52" x14ac:dyDescent="0.15">
      <c r="C819" s="4" t="s">
        <v>1376</v>
      </c>
      <c r="D819" s="3"/>
      <c r="E819" s="9" t="s">
        <v>765</v>
      </c>
      <c r="F819" s="25">
        <f t="shared" si="13"/>
        <v>0</v>
      </c>
      <c r="G819" s="37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9"/>
    </row>
    <row r="820" spans="3:52" x14ac:dyDescent="0.15">
      <c r="C820" s="4" t="s">
        <v>1376</v>
      </c>
      <c r="D820" s="3"/>
      <c r="E820" s="9" t="s">
        <v>766</v>
      </c>
      <c r="F820" s="25">
        <f t="shared" si="13"/>
        <v>1</v>
      </c>
      <c r="G820" s="37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>
        <v>1</v>
      </c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9"/>
    </row>
    <row r="821" spans="3:52" x14ac:dyDescent="0.15">
      <c r="C821" s="4" t="s">
        <v>1377</v>
      </c>
      <c r="D821" s="3"/>
      <c r="E821" s="9" t="s">
        <v>767</v>
      </c>
      <c r="F821" s="25">
        <f t="shared" si="13"/>
        <v>0</v>
      </c>
      <c r="G821" s="37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9"/>
    </row>
    <row r="822" spans="3:52" x14ac:dyDescent="0.15">
      <c r="C822" s="4" t="s">
        <v>1377</v>
      </c>
      <c r="D822" s="3"/>
      <c r="E822" s="9" t="s">
        <v>768</v>
      </c>
      <c r="F822" s="25">
        <f t="shared" si="13"/>
        <v>1</v>
      </c>
      <c r="G822" s="37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>
        <v>1</v>
      </c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9"/>
    </row>
    <row r="823" spans="3:52" x14ac:dyDescent="0.15">
      <c r="C823" s="4" t="s">
        <v>1377</v>
      </c>
      <c r="D823" s="3"/>
      <c r="E823" s="9" t="s">
        <v>769</v>
      </c>
      <c r="F823" s="25">
        <f t="shared" si="13"/>
        <v>0</v>
      </c>
      <c r="G823" s="37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9"/>
    </row>
    <row r="824" spans="3:52" x14ac:dyDescent="0.15">
      <c r="C824" s="4" t="s">
        <v>1378</v>
      </c>
      <c r="D824" s="3"/>
      <c r="E824" s="9" t="s">
        <v>770</v>
      </c>
      <c r="F824" s="25">
        <f t="shared" si="13"/>
        <v>1</v>
      </c>
      <c r="G824" s="37"/>
      <c r="H824" s="38"/>
      <c r="I824" s="38"/>
      <c r="J824" s="38">
        <v>1</v>
      </c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9"/>
    </row>
    <row r="825" spans="3:52" x14ac:dyDescent="0.15">
      <c r="C825" s="4" t="s">
        <v>1378</v>
      </c>
      <c r="D825" s="3"/>
      <c r="E825" s="9" t="s">
        <v>771</v>
      </c>
      <c r="F825" s="25">
        <f t="shared" si="13"/>
        <v>1</v>
      </c>
      <c r="G825" s="37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>
        <v>1</v>
      </c>
      <c r="AT825" s="38"/>
      <c r="AU825" s="38"/>
      <c r="AV825" s="38"/>
      <c r="AW825" s="38"/>
      <c r="AX825" s="38"/>
      <c r="AY825" s="38"/>
      <c r="AZ825" s="39"/>
    </row>
    <row r="826" spans="3:52" x14ac:dyDescent="0.15">
      <c r="C826" s="4" t="s">
        <v>1378</v>
      </c>
      <c r="D826" s="3"/>
      <c r="E826" s="9" t="s">
        <v>772</v>
      </c>
      <c r="F826" s="25">
        <f t="shared" si="13"/>
        <v>1</v>
      </c>
      <c r="G826" s="37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>
        <v>1</v>
      </c>
      <c r="AT826" s="38"/>
      <c r="AU826" s="38"/>
      <c r="AV826" s="38"/>
      <c r="AW826" s="38"/>
      <c r="AX826" s="38"/>
      <c r="AY826" s="38"/>
      <c r="AZ826" s="39"/>
    </row>
    <row r="827" spans="3:52" x14ac:dyDescent="0.15">
      <c r="C827" s="4" t="s">
        <v>1378</v>
      </c>
      <c r="D827" s="3"/>
      <c r="E827" s="9" t="s">
        <v>773</v>
      </c>
      <c r="F827" s="25">
        <f t="shared" si="13"/>
        <v>1</v>
      </c>
      <c r="G827" s="37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>
        <v>1</v>
      </c>
      <c r="AT827" s="38"/>
      <c r="AU827" s="38"/>
      <c r="AV827" s="38"/>
      <c r="AW827" s="38"/>
      <c r="AX827" s="38"/>
      <c r="AY827" s="38"/>
      <c r="AZ827" s="39"/>
    </row>
    <row r="828" spans="3:52" x14ac:dyDescent="0.15">
      <c r="C828" s="4" t="s">
        <v>1378</v>
      </c>
      <c r="D828" s="3"/>
      <c r="E828" s="9" t="s">
        <v>774</v>
      </c>
      <c r="F828" s="25">
        <f t="shared" si="13"/>
        <v>0</v>
      </c>
      <c r="G828" s="37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9"/>
    </row>
    <row r="829" spans="3:52" x14ac:dyDescent="0.15">
      <c r="C829" s="50" t="s">
        <v>1378</v>
      </c>
      <c r="D829" s="51"/>
      <c r="E829" s="46" t="s">
        <v>164</v>
      </c>
      <c r="F829" s="52">
        <f t="shared" si="13"/>
        <v>0</v>
      </c>
      <c r="G829" s="53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54"/>
    </row>
    <row r="830" spans="3:52" x14ac:dyDescent="0.15">
      <c r="C830" s="4" t="s">
        <v>1379</v>
      </c>
      <c r="D830" s="3"/>
      <c r="E830" s="9" t="s">
        <v>775</v>
      </c>
      <c r="F830" s="25">
        <f t="shared" si="13"/>
        <v>2</v>
      </c>
      <c r="G830" s="37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>
        <v>1</v>
      </c>
      <c r="AC830" s="38"/>
      <c r="AD830" s="38"/>
      <c r="AE830" s="38"/>
      <c r="AF830" s="38"/>
      <c r="AG830" s="38"/>
      <c r="AH830" s="38"/>
      <c r="AI830" s="38"/>
      <c r="AJ830" s="38"/>
      <c r="AK830" s="38">
        <v>1</v>
      </c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9"/>
    </row>
    <row r="831" spans="3:52" ht="22.5" x14ac:dyDescent="0.15">
      <c r="C831" s="4" t="s">
        <v>1379</v>
      </c>
      <c r="D831" s="3"/>
      <c r="E831" s="9" t="s">
        <v>776</v>
      </c>
      <c r="F831" s="25">
        <f t="shared" si="13"/>
        <v>2</v>
      </c>
      <c r="G831" s="37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>
        <v>1</v>
      </c>
      <c r="AC831" s="38"/>
      <c r="AD831" s="38"/>
      <c r="AE831" s="38"/>
      <c r="AF831" s="38"/>
      <c r="AG831" s="38"/>
      <c r="AH831" s="38"/>
      <c r="AI831" s="38"/>
      <c r="AJ831" s="38"/>
      <c r="AK831" s="38">
        <v>1</v>
      </c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9"/>
    </row>
    <row r="832" spans="3:52" x14ac:dyDescent="0.15">
      <c r="C832" s="4" t="s">
        <v>1380</v>
      </c>
      <c r="D832" s="3"/>
      <c r="E832" s="9" t="s">
        <v>777</v>
      </c>
      <c r="F832" s="25">
        <f t="shared" si="13"/>
        <v>1</v>
      </c>
      <c r="G832" s="37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>
        <v>1</v>
      </c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9"/>
    </row>
    <row r="833" spans="3:52" x14ac:dyDescent="0.15">
      <c r="C833" s="4" t="s">
        <v>1380</v>
      </c>
      <c r="D833" s="3"/>
      <c r="E833" s="9" t="s">
        <v>778</v>
      </c>
      <c r="F833" s="25">
        <f t="shared" si="13"/>
        <v>0</v>
      </c>
      <c r="G833" s="37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9"/>
    </row>
    <row r="834" spans="3:52" x14ac:dyDescent="0.15">
      <c r="C834" s="4" t="s">
        <v>1380</v>
      </c>
      <c r="D834" s="3"/>
      <c r="E834" s="9" t="s">
        <v>779</v>
      </c>
      <c r="F834" s="25">
        <f t="shared" si="13"/>
        <v>1</v>
      </c>
      <c r="G834" s="37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>
        <v>1</v>
      </c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9"/>
    </row>
    <row r="835" spans="3:52" x14ac:dyDescent="0.15">
      <c r="C835" s="4" t="s">
        <v>1380</v>
      </c>
      <c r="D835" s="3"/>
      <c r="E835" s="9" t="s">
        <v>780</v>
      </c>
      <c r="F835" s="25">
        <f t="shared" si="13"/>
        <v>0</v>
      </c>
      <c r="G835" s="37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9"/>
    </row>
    <row r="836" spans="3:52" x14ac:dyDescent="0.15">
      <c r="C836" s="4" t="s">
        <v>1380</v>
      </c>
      <c r="D836" s="3"/>
      <c r="E836" s="9" t="s">
        <v>781</v>
      </c>
      <c r="F836" s="25">
        <f t="shared" si="13"/>
        <v>1</v>
      </c>
      <c r="G836" s="37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>
        <v>1</v>
      </c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9"/>
    </row>
    <row r="837" spans="3:52" x14ac:dyDescent="0.15">
      <c r="C837" s="4" t="s">
        <v>1381</v>
      </c>
      <c r="D837" s="3"/>
      <c r="E837" s="9" t="s">
        <v>782</v>
      </c>
      <c r="F837" s="25">
        <f t="shared" si="13"/>
        <v>0</v>
      </c>
      <c r="G837" s="37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9"/>
    </row>
    <row r="838" spans="3:52" x14ac:dyDescent="0.15">
      <c r="C838" s="4" t="s">
        <v>1381</v>
      </c>
      <c r="D838" s="3"/>
      <c r="E838" s="9" t="s">
        <v>783</v>
      </c>
      <c r="F838" s="25">
        <f t="shared" ref="F838:F901" si="14">SUM(G838:AZ838)</f>
        <v>1</v>
      </c>
      <c r="G838" s="37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>
        <v>1</v>
      </c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9"/>
    </row>
    <row r="839" spans="3:52" x14ac:dyDescent="0.15">
      <c r="C839" s="4" t="s">
        <v>1381</v>
      </c>
      <c r="D839" s="3"/>
      <c r="E839" s="9" t="s">
        <v>784</v>
      </c>
      <c r="F839" s="25">
        <f t="shared" si="14"/>
        <v>0</v>
      </c>
      <c r="G839" s="37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9"/>
    </row>
    <row r="840" spans="3:52" x14ac:dyDescent="0.15">
      <c r="C840" s="4" t="s">
        <v>1381</v>
      </c>
      <c r="D840" s="3"/>
      <c r="E840" s="9" t="s">
        <v>785</v>
      </c>
      <c r="F840" s="25">
        <f t="shared" si="14"/>
        <v>1</v>
      </c>
      <c r="G840" s="37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>
        <v>1</v>
      </c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9"/>
    </row>
    <row r="841" spans="3:52" x14ac:dyDescent="0.15">
      <c r="C841" s="4" t="s">
        <v>1381</v>
      </c>
      <c r="D841" s="3"/>
      <c r="E841" s="9" t="s">
        <v>786</v>
      </c>
      <c r="F841" s="25">
        <f t="shared" si="14"/>
        <v>1</v>
      </c>
      <c r="G841" s="37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>
        <v>1</v>
      </c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9"/>
    </row>
    <row r="842" spans="3:52" x14ac:dyDescent="0.15">
      <c r="C842" s="4" t="s">
        <v>1381</v>
      </c>
      <c r="D842" s="3"/>
      <c r="E842" s="9" t="s">
        <v>787</v>
      </c>
      <c r="F842" s="25">
        <f t="shared" si="14"/>
        <v>1</v>
      </c>
      <c r="G842" s="37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>
        <v>1</v>
      </c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9"/>
    </row>
    <row r="843" spans="3:52" x14ac:dyDescent="0.15">
      <c r="C843" s="4" t="s">
        <v>1381</v>
      </c>
      <c r="D843" s="3"/>
      <c r="E843" s="9" t="s">
        <v>788</v>
      </c>
      <c r="F843" s="25">
        <f t="shared" si="14"/>
        <v>0</v>
      </c>
      <c r="G843" s="37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9"/>
    </row>
    <row r="844" spans="3:52" x14ac:dyDescent="0.15">
      <c r="C844" s="4" t="s">
        <v>1381</v>
      </c>
      <c r="D844" s="3"/>
      <c r="E844" s="9" t="s">
        <v>789</v>
      </c>
      <c r="F844" s="25">
        <f t="shared" si="14"/>
        <v>1</v>
      </c>
      <c r="G844" s="37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>
        <v>1</v>
      </c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9"/>
    </row>
    <row r="845" spans="3:52" x14ac:dyDescent="0.15">
      <c r="C845" s="4" t="s">
        <v>1382</v>
      </c>
      <c r="D845" s="3"/>
      <c r="E845" s="9" t="s">
        <v>790</v>
      </c>
      <c r="F845" s="25">
        <f t="shared" si="14"/>
        <v>1</v>
      </c>
      <c r="G845" s="37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>
        <v>1</v>
      </c>
      <c r="AQ845" s="38"/>
      <c r="AR845" s="38"/>
      <c r="AS845" s="38"/>
      <c r="AT845" s="38"/>
      <c r="AU845" s="38"/>
      <c r="AV845" s="38"/>
      <c r="AW845" s="38"/>
      <c r="AX845" s="38"/>
      <c r="AY845" s="38"/>
      <c r="AZ845" s="39"/>
    </row>
    <row r="846" spans="3:52" x14ac:dyDescent="0.15">
      <c r="C846" s="4" t="s">
        <v>1382</v>
      </c>
      <c r="D846" s="3"/>
      <c r="E846" s="9" t="s">
        <v>791</v>
      </c>
      <c r="F846" s="25">
        <f t="shared" si="14"/>
        <v>0</v>
      </c>
      <c r="G846" s="37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9"/>
    </row>
    <row r="847" spans="3:52" x14ac:dyDescent="0.15">
      <c r="C847" s="4" t="s">
        <v>1382</v>
      </c>
      <c r="D847" s="3"/>
      <c r="E847" s="9" t="s">
        <v>792</v>
      </c>
      <c r="F847" s="25">
        <f t="shared" si="14"/>
        <v>0</v>
      </c>
      <c r="G847" s="37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9"/>
    </row>
    <row r="848" spans="3:52" x14ac:dyDescent="0.15">
      <c r="C848" s="4" t="s">
        <v>1382</v>
      </c>
      <c r="D848" s="3"/>
      <c r="E848" s="9" t="s">
        <v>793</v>
      </c>
      <c r="F848" s="25">
        <f t="shared" si="14"/>
        <v>1</v>
      </c>
      <c r="G848" s="37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>
        <v>1</v>
      </c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9"/>
    </row>
    <row r="849" spans="3:52" x14ac:dyDescent="0.15">
      <c r="C849" s="4" t="s">
        <v>1382</v>
      </c>
      <c r="D849" s="3"/>
      <c r="E849" s="9" t="s">
        <v>794</v>
      </c>
      <c r="F849" s="25">
        <f t="shared" si="14"/>
        <v>3</v>
      </c>
      <c r="G849" s="37"/>
      <c r="H849" s="38"/>
      <c r="I849" s="38"/>
      <c r="J849" s="38"/>
      <c r="K849" s="38"/>
      <c r="L849" s="38"/>
      <c r="M849" s="38"/>
      <c r="N849" s="38"/>
      <c r="O849" s="38">
        <v>1</v>
      </c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>
        <v>1</v>
      </c>
      <c r="AN849" s="38"/>
      <c r="AO849" s="38"/>
      <c r="AP849" s="38"/>
      <c r="AQ849" s="38"/>
      <c r="AR849" s="38"/>
      <c r="AS849" s="38"/>
      <c r="AT849" s="38"/>
      <c r="AU849" s="38"/>
      <c r="AV849" s="38"/>
      <c r="AW849" s="38">
        <v>1</v>
      </c>
      <c r="AX849" s="38"/>
      <c r="AY849" s="38"/>
      <c r="AZ849" s="39"/>
    </row>
    <row r="850" spans="3:52" x14ac:dyDescent="0.15">
      <c r="C850" s="4" t="s">
        <v>1382</v>
      </c>
      <c r="D850" s="3"/>
      <c r="E850" s="9" t="s">
        <v>795</v>
      </c>
      <c r="F850" s="25">
        <f t="shared" si="14"/>
        <v>0</v>
      </c>
      <c r="G850" s="37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9"/>
    </row>
    <row r="851" spans="3:52" x14ac:dyDescent="0.15">
      <c r="C851" s="4" t="s">
        <v>1382</v>
      </c>
      <c r="D851" s="3"/>
      <c r="E851" s="9" t="s">
        <v>796</v>
      </c>
      <c r="F851" s="25">
        <f t="shared" si="14"/>
        <v>1</v>
      </c>
      <c r="G851" s="37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>
        <v>1</v>
      </c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9"/>
    </row>
    <row r="852" spans="3:52" x14ac:dyDescent="0.15">
      <c r="C852" s="4" t="s">
        <v>1382</v>
      </c>
      <c r="D852" s="3"/>
      <c r="E852" s="9" t="s">
        <v>797</v>
      </c>
      <c r="F852" s="25">
        <f t="shared" si="14"/>
        <v>0</v>
      </c>
      <c r="G852" s="37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9"/>
    </row>
    <row r="853" spans="3:52" x14ac:dyDescent="0.15">
      <c r="C853" s="4" t="s">
        <v>1382</v>
      </c>
      <c r="D853" s="3"/>
      <c r="E853" s="9" t="s">
        <v>798</v>
      </c>
      <c r="F853" s="25">
        <f t="shared" si="14"/>
        <v>1</v>
      </c>
      <c r="G853" s="37"/>
      <c r="H853" s="38"/>
      <c r="I853" s="38"/>
      <c r="J853" s="38"/>
      <c r="K853" s="38"/>
      <c r="L853" s="38"/>
      <c r="M853" s="38"/>
      <c r="N853" s="38"/>
      <c r="O853" s="38"/>
      <c r="P853" s="38">
        <v>1</v>
      </c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9"/>
    </row>
    <row r="854" spans="3:52" x14ac:dyDescent="0.15">
      <c r="C854" s="50" t="s">
        <v>1383</v>
      </c>
      <c r="D854" s="51"/>
      <c r="E854" s="46" t="s">
        <v>771</v>
      </c>
      <c r="F854" s="52">
        <f t="shared" si="14"/>
        <v>0</v>
      </c>
      <c r="G854" s="53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54"/>
    </row>
    <row r="855" spans="3:52" x14ac:dyDescent="0.15">
      <c r="C855" s="50" t="s">
        <v>1383</v>
      </c>
      <c r="D855" s="51"/>
      <c r="E855" s="46" t="s">
        <v>772</v>
      </c>
      <c r="F855" s="52">
        <f t="shared" si="14"/>
        <v>0</v>
      </c>
      <c r="G855" s="53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54"/>
    </row>
    <row r="856" spans="3:52" x14ac:dyDescent="0.15">
      <c r="C856" s="50" t="s">
        <v>1383</v>
      </c>
      <c r="D856" s="51"/>
      <c r="E856" s="46" t="s">
        <v>773</v>
      </c>
      <c r="F856" s="52">
        <f t="shared" si="14"/>
        <v>0</v>
      </c>
      <c r="G856" s="53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54"/>
    </row>
    <row r="857" spans="3:52" x14ac:dyDescent="0.15">
      <c r="C857" s="4" t="s">
        <v>1383</v>
      </c>
      <c r="D857" s="3"/>
      <c r="E857" s="9" t="s">
        <v>799</v>
      </c>
      <c r="F857" s="25">
        <f t="shared" si="14"/>
        <v>1</v>
      </c>
      <c r="G857" s="37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>
        <v>1</v>
      </c>
      <c r="AT857" s="38"/>
      <c r="AU857" s="38"/>
      <c r="AV857" s="38"/>
      <c r="AW857" s="38"/>
      <c r="AX857" s="38"/>
      <c r="AY857" s="38"/>
      <c r="AZ857" s="39"/>
    </row>
    <row r="858" spans="3:52" x14ac:dyDescent="0.15">
      <c r="C858" s="4" t="s">
        <v>1383</v>
      </c>
      <c r="D858" s="3"/>
      <c r="E858" s="9" t="s">
        <v>800</v>
      </c>
      <c r="F858" s="25">
        <f t="shared" si="14"/>
        <v>1</v>
      </c>
      <c r="G858" s="37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>
        <v>1</v>
      </c>
      <c r="AT858" s="38"/>
      <c r="AU858" s="38"/>
      <c r="AV858" s="38"/>
      <c r="AW858" s="38"/>
      <c r="AX858" s="38"/>
      <c r="AY858" s="38"/>
      <c r="AZ858" s="39"/>
    </row>
    <row r="859" spans="3:52" x14ac:dyDescent="0.15">
      <c r="C859" s="4" t="s">
        <v>1383</v>
      </c>
      <c r="D859" s="3"/>
      <c r="E859" s="9" t="s">
        <v>801</v>
      </c>
      <c r="F859" s="25">
        <f t="shared" si="14"/>
        <v>1</v>
      </c>
      <c r="G859" s="37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>
        <v>1</v>
      </c>
      <c r="AT859" s="38"/>
      <c r="AU859" s="38"/>
      <c r="AV859" s="38"/>
      <c r="AW859" s="38"/>
      <c r="AX859" s="38"/>
      <c r="AY859" s="38"/>
      <c r="AZ859" s="39"/>
    </row>
    <row r="860" spans="3:52" x14ac:dyDescent="0.15">
      <c r="C860" s="4" t="s">
        <v>1384</v>
      </c>
      <c r="D860" s="3"/>
      <c r="E860" s="9" t="s">
        <v>803</v>
      </c>
      <c r="F860" s="25">
        <f t="shared" si="14"/>
        <v>0</v>
      </c>
      <c r="G860" s="37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9"/>
    </row>
    <row r="861" spans="3:52" x14ac:dyDescent="0.15">
      <c r="C861" s="4" t="s">
        <v>1384</v>
      </c>
      <c r="D861" s="5" t="s">
        <v>804</v>
      </c>
      <c r="E861" s="9" t="s">
        <v>805</v>
      </c>
      <c r="F861" s="25">
        <f t="shared" si="14"/>
        <v>1</v>
      </c>
      <c r="G861" s="37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>
        <v>1</v>
      </c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9"/>
    </row>
    <row r="862" spans="3:52" x14ac:dyDescent="0.15">
      <c r="C862" s="4" t="s">
        <v>1384</v>
      </c>
      <c r="D862" s="5" t="s">
        <v>804</v>
      </c>
      <c r="E862" s="9" t="s">
        <v>806</v>
      </c>
      <c r="F862" s="25">
        <f t="shared" si="14"/>
        <v>1</v>
      </c>
      <c r="G862" s="37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>
        <v>1</v>
      </c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9"/>
    </row>
    <row r="863" spans="3:52" x14ac:dyDescent="0.15">
      <c r="C863" s="4" t="s">
        <v>1384</v>
      </c>
      <c r="D863" s="5" t="s">
        <v>804</v>
      </c>
      <c r="E863" s="9" t="s">
        <v>807</v>
      </c>
      <c r="F863" s="25">
        <f t="shared" si="14"/>
        <v>1</v>
      </c>
      <c r="G863" s="37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>
        <v>1</v>
      </c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9"/>
    </row>
    <row r="864" spans="3:52" x14ac:dyDescent="0.15">
      <c r="C864" s="4" t="s">
        <v>1384</v>
      </c>
      <c r="D864" s="5" t="s">
        <v>804</v>
      </c>
      <c r="E864" s="9" t="s">
        <v>808</v>
      </c>
      <c r="F864" s="25">
        <f t="shared" si="14"/>
        <v>1</v>
      </c>
      <c r="G864" s="37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>
        <v>1</v>
      </c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9"/>
    </row>
    <row r="865" spans="3:52" x14ac:dyDescent="0.15">
      <c r="C865" s="4" t="s">
        <v>1384</v>
      </c>
      <c r="D865" s="5" t="s">
        <v>804</v>
      </c>
      <c r="E865" s="9" t="s">
        <v>809</v>
      </c>
      <c r="F865" s="25">
        <f t="shared" si="14"/>
        <v>1</v>
      </c>
      <c r="G865" s="37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>
        <v>1</v>
      </c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9"/>
    </row>
    <row r="866" spans="3:52" x14ac:dyDescent="0.15">
      <c r="C866" s="4" t="s">
        <v>1384</v>
      </c>
      <c r="D866" s="5" t="s">
        <v>804</v>
      </c>
      <c r="E866" s="9" t="s">
        <v>810</v>
      </c>
      <c r="F866" s="25">
        <f t="shared" si="14"/>
        <v>1</v>
      </c>
      <c r="G866" s="37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>
        <v>1</v>
      </c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9"/>
    </row>
    <row r="867" spans="3:52" x14ac:dyDescent="0.15">
      <c r="C867" s="4" t="s">
        <v>1384</v>
      </c>
      <c r="D867" s="5" t="s">
        <v>804</v>
      </c>
      <c r="E867" s="9" t="s">
        <v>811</v>
      </c>
      <c r="F867" s="25">
        <f t="shared" si="14"/>
        <v>1</v>
      </c>
      <c r="G867" s="37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>
        <v>1</v>
      </c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9"/>
    </row>
    <row r="868" spans="3:52" x14ac:dyDescent="0.15">
      <c r="C868" s="4" t="s">
        <v>1384</v>
      </c>
      <c r="D868" s="5" t="s">
        <v>804</v>
      </c>
      <c r="E868" s="9" t="s">
        <v>812</v>
      </c>
      <c r="F868" s="25">
        <f t="shared" si="14"/>
        <v>1</v>
      </c>
      <c r="G868" s="37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>
        <v>1</v>
      </c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9"/>
    </row>
    <row r="869" spans="3:52" x14ac:dyDescent="0.15">
      <c r="C869" s="4" t="s">
        <v>1384</v>
      </c>
      <c r="D869" s="5" t="s">
        <v>813</v>
      </c>
      <c r="E869" s="9" t="s">
        <v>814</v>
      </c>
      <c r="F869" s="25">
        <f t="shared" si="14"/>
        <v>1</v>
      </c>
      <c r="G869" s="37"/>
      <c r="H869" s="38"/>
      <c r="I869" s="38"/>
      <c r="J869" s="38"/>
      <c r="K869" s="38">
        <v>1</v>
      </c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9"/>
    </row>
    <row r="870" spans="3:52" x14ac:dyDescent="0.15">
      <c r="C870" s="4" t="s">
        <v>1384</v>
      </c>
      <c r="D870" s="5" t="s">
        <v>813</v>
      </c>
      <c r="E870" s="9" t="s">
        <v>815</v>
      </c>
      <c r="F870" s="25">
        <f t="shared" si="14"/>
        <v>1</v>
      </c>
      <c r="G870" s="37"/>
      <c r="H870" s="38"/>
      <c r="I870" s="38"/>
      <c r="J870" s="38"/>
      <c r="K870" s="38">
        <v>1</v>
      </c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9"/>
    </row>
    <row r="871" spans="3:52" x14ac:dyDescent="0.15">
      <c r="C871" s="4" t="s">
        <v>1384</v>
      </c>
      <c r="D871" s="5" t="s">
        <v>813</v>
      </c>
      <c r="E871" s="9" t="s">
        <v>816</v>
      </c>
      <c r="F871" s="25">
        <f t="shared" si="14"/>
        <v>1</v>
      </c>
      <c r="G871" s="37"/>
      <c r="H871" s="38"/>
      <c r="I871" s="38"/>
      <c r="J871" s="38"/>
      <c r="K871" s="38">
        <v>1</v>
      </c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9"/>
    </row>
    <row r="872" spans="3:52" x14ac:dyDescent="0.15">
      <c r="C872" s="4" t="s">
        <v>1384</v>
      </c>
      <c r="D872" s="5" t="s">
        <v>813</v>
      </c>
      <c r="E872" s="9" t="s">
        <v>817</v>
      </c>
      <c r="F872" s="25">
        <f t="shared" si="14"/>
        <v>1</v>
      </c>
      <c r="G872" s="37"/>
      <c r="H872" s="38"/>
      <c r="I872" s="38"/>
      <c r="J872" s="38"/>
      <c r="K872" s="38">
        <v>1</v>
      </c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9"/>
    </row>
    <row r="873" spans="3:52" x14ac:dyDescent="0.15">
      <c r="C873" s="4" t="s">
        <v>1384</v>
      </c>
      <c r="D873" s="5" t="s">
        <v>818</v>
      </c>
      <c r="E873" s="9" t="s">
        <v>819</v>
      </c>
      <c r="F873" s="25">
        <f t="shared" si="14"/>
        <v>1</v>
      </c>
      <c r="G873" s="37"/>
      <c r="H873" s="38"/>
      <c r="I873" s="38"/>
      <c r="J873" s="38"/>
      <c r="K873" s="38">
        <v>1</v>
      </c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9"/>
    </row>
    <row r="874" spans="3:52" x14ac:dyDescent="0.15">
      <c r="C874" s="4" t="s">
        <v>1384</v>
      </c>
      <c r="D874" s="5" t="s">
        <v>818</v>
      </c>
      <c r="E874" s="9" t="s">
        <v>820</v>
      </c>
      <c r="F874" s="25">
        <f t="shared" si="14"/>
        <v>1</v>
      </c>
      <c r="G874" s="37"/>
      <c r="H874" s="38"/>
      <c r="I874" s="38"/>
      <c r="J874" s="38"/>
      <c r="K874" s="38">
        <v>1</v>
      </c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9"/>
    </row>
    <row r="875" spans="3:52" x14ac:dyDescent="0.15">
      <c r="C875" s="4" t="s">
        <v>1384</v>
      </c>
      <c r="D875" s="5" t="s">
        <v>818</v>
      </c>
      <c r="E875" s="9" t="s">
        <v>821</v>
      </c>
      <c r="F875" s="25">
        <f t="shared" si="14"/>
        <v>1</v>
      </c>
      <c r="G875" s="37"/>
      <c r="H875" s="38"/>
      <c r="I875" s="38"/>
      <c r="J875" s="38"/>
      <c r="K875" s="38">
        <v>1</v>
      </c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9"/>
    </row>
    <row r="876" spans="3:52" x14ac:dyDescent="0.15">
      <c r="C876" s="4" t="s">
        <v>1384</v>
      </c>
      <c r="D876" s="5" t="s">
        <v>818</v>
      </c>
      <c r="E876" s="9" t="s">
        <v>822</v>
      </c>
      <c r="F876" s="25">
        <f t="shared" si="14"/>
        <v>1</v>
      </c>
      <c r="G876" s="37"/>
      <c r="H876" s="38"/>
      <c r="I876" s="38"/>
      <c r="J876" s="38"/>
      <c r="K876" s="38">
        <v>1</v>
      </c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9"/>
    </row>
    <row r="877" spans="3:52" x14ac:dyDescent="0.15">
      <c r="C877" s="4" t="s">
        <v>1384</v>
      </c>
      <c r="D877" s="5" t="s">
        <v>823</v>
      </c>
      <c r="E877" s="9" t="s">
        <v>824</v>
      </c>
      <c r="F877" s="25">
        <f t="shared" si="14"/>
        <v>0</v>
      </c>
      <c r="G877" s="37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9"/>
    </row>
    <row r="878" spans="3:52" x14ac:dyDescent="0.15">
      <c r="C878" s="4" t="s">
        <v>1384</v>
      </c>
      <c r="D878" s="5" t="s">
        <v>823</v>
      </c>
      <c r="E878" s="9" t="s">
        <v>825</v>
      </c>
      <c r="F878" s="25">
        <f t="shared" si="14"/>
        <v>0</v>
      </c>
      <c r="G878" s="37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9"/>
    </row>
    <row r="879" spans="3:52" x14ac:dyDescent="0.15">
      <c r="C879" s="4" t="s">
        <v>1384</v>
      </c>
      <c r="D879" s="5" t="s">
        <v>826</v>
      </c>
      <c r="E879" s="9" t="s">
        <v>827</v>
      </c>
      <c r="F879" s="25">
        <f t="shared" si="14"/>
        <v>1</v>
      </c>
      <c r="G879" s="37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>
        <v>1</v>
      </c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9"/>
    </row>
    <row r="880" spans="3:52" x14ac:dyDescent="0.15">
      <c r="C880" s="4" t="s">
        <v>1384</v>
      </c>
      <c r="D880" s="5" t="s">
        <v>826</v>
      </c>
      <c r="E880" s="9" t="s">
        <v>828</v>
      </c>
      <c r="F880" s="25">
        <f t="shared" si="14"/>
        <v>1</v>
      </c>
      <c r="G880" s="37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>
        <v>1</v>
      </c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9"/>
    </row>
    <row r="881" spans="3:52" x14ac:dyDescent="0.15">
      <c r="C881" s="4" t="s">
        <v>1384</v>
      </c>
      <c r="D881" s="5" t="s">
        <v>826</v>
      </c>
      <c r="E881" s="9" t="s">
        <v>829</v>
      </c>
      <c r="F881" s="25">
        <f t="shared" si="14"/>
        <v>1</v>
      </c>
      <c r="G881" s="37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>
        <v>1</v>
      </c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9"/>
    </row>
    <row r="882" spans="3:52" x14ac:dyDescent="0.15">
      <c r="C882" s="4" t="s">
        <v>1384</v>
      </c>
      <c r="D882" s="5" t="s">
        <v>830</v>
      </c>
      <c r="E882" s="9" t="s">
        <v>831</v>
      </c>
      <c r="F882" s="25">
        <f t="shared" si="14"/>
        <v>0</v>
      </c>
      <c r="G882" s="37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9"/>
    </row>
    <row r="883" spans="3:52" x14ac:dyDescent="0.15">
      <c r="C883" s="4" t="s">
        <v>1384</v>
      </c>
      <c r="D883" s="5" t="s">
        <v>830</v>
      </c>
      <c r="E883" s="9" t="s">
        <v>832</v>
      </c>
      <c r="F883" s="25">
        <f t="shared" si="14"/>
        <v>0</v>
      </c>
      <c r="G883" s="37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9"/>
    </row>
    <row r="884" spans="3:52" x14ac:dyDescent="0.15">
      <c r="C884" s="4" t="s">
        <v>1384</v>
      </c>
      <c r="D884" s="5" t="s">
        <v>830</v>
      </c>
      <c r="E884" s="9" t="s">
        <v>833</v>
      </c>
      <c r="F884" s="25">
        <f t="shared" si="14"/>
        <v>0</v>
      </c>
      <c r="G884" s="37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9"/>
    </row>
    <row r="885" spans="3:52" x14ac:dyDescent="0.15">
      <c r="C885" s="4" t="s">
        <v>1384</v>
      </c>
      <c r="D885" s="5" t="s">
        <v>830</v>
      </c>
      <c r="E885" s="9" t="s">
        <v>834</v>
      </c>
      <c r="F885" s="25">
        <f t="shared" si="14"/>
        <v>0</v>
      </c>
      <c r="G885" s="37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9"/>
    </row>
    <row r="886" spans="3:52" x14ac:dyDescent="0.15">
      <c r="C886" s="4" t="s">
        <v>1384</v>
      </c>
      <c r="D886" s="5" t="s">
        <v>830</v>
      </c>
      <c r="E886" s="9" t="s">
        <v>835</v>
      </c>
      <c r="F886" s="25">
        <f t="shared" si="14"/>
        <v>0</v>
      </c>
      <c r="G886" s="37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9"/>
    </row>
    <row r="887" spans="3:52" x14ac:dyDescent="0.15">
      <c r="C887" s="4" t="s">
        <v>1384</v>
      </c>
      <c r="D887" s="5" t="s">
        <v>836</v>
      </c>
      <c r="E887" s="9" t="s">
        <v>837</v>
      </c>
      <c r="F887" s="25">
        <f t="shared" si="14"/>
        <v>1</v>
      </c>
      <c r="G887" s="37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>
        <v>1</v>
      </c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9"/>
    </row>
    <row r="888" spans="3:52" x14ac:dyDescent="0.15">
      <c r="C888" s="4" t="s">
        <v>1384</v>
      </c>
      <c r="D888" s="5" t="s">
        <v>836</v>
      </c>
      <c r="E888" s="9" t="s">
        <v>838</v>
      </c>
      <c r="F888" s="25">
        <f t="shared" si="14"/>
        <v>1</v>
      </c>
      <c r="G888" s="37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>
        <v>1</v>
      </c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9"/>
    </row>
    <row r="889" spans="3:52" x14ac:dyDescent="0.15">
      <c r="C889" s="4" t="s">
        <v>1384</v>
      </c>
      <c r="D889" s="5" t="s">
        <v>839</v>
      </c>
      <c r="E889" s="9" t="s">
        <v>840</v>
      </c>
      <c r="F889" s="25">
        <f t="shared" si="14"/>
        <v>0</v>
      </c>
      <c r="G889" s="37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9"/>
    </row>
    <row r="890" spans="3:52" x14ac:dyDescent="0.15">
      <c r="C890" s="4" t="s">
        <v>1384</v>
      </c>
      <c r="D890" s="5" t="s">
        <v>839</v>
      </c>
      <c r="E890" s="9" t="s">
        <v>841</v>
      </c>
      <c r="F890" s="25">
        <f t="shared" si="14"/>
        <v>0</v>
      </c>
      <c r="G890" s="37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9"/>
    </row>
    <row r="891" spans="3:52" x14ac:dyDescent="0.15">
      <c r="C891" s="4" t="s">
        <v>1384</v>
      </c>
      <c r="D891" s="5" t="s">
        <v>839</v>
      </c>
      <c r="E891" s="9" t="s">
        <v>842</v>
      </c>
      <c r="F891" s="25">
        <f t="shared" si="14"/>
        <v>0</v>
      </c>
      <c r="G891" s="37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9"/>
    </row>
    <row r="892" spans="3:52" x14ac:dyDescent="0.15">
      <c r="C892" s="4" t="s">
        <v>1384</v>
      </c>
      <c r="D892" s="5" t="s">
        <v>839</v>
      </c>
      <c r="E892" s="9" t="s">
        <v>843</v>
      </c>
      <c r="F892" s="25">
        <f t="shared" si="14"/>
        <v>0</v>
      </c>
      <c r="G892" s="37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9"/>
    </row>
    <row r="893" spans="3:52" x14ac:dyDescent="0.15">
      <c r="C893" s="4" t="s">
        <v>1384</v>
      </c>
      <c r="D893" s="5" t="s">
        <v>839</v>
      </c>
      <c r="E893" s="9" t="s">
        <v>844</v>
      </c>
      <c r="F893" s="25">
        <f t="shared" si="14"/>
        <v>0</v>
      </c>
      <c r="G893" s="37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9"/>
    </row>
    <row r="894" spans="3:52" x14ac:dyDescent="0.15">
      <c r="C894" s="4" t="s">
        <v>1384</v>
      </c>
      <c r="D894" s="5" t="s">
        <v>839</v>
      </c>
      <c r="E894" s="9" t="s">
        <v>845</v>
      </c>
      <c r="F894" s="25">
        <f t="shared" si="14"/>
        <v>0</v>
      </c>
      <c r="G894" s="37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9"/>
    </row>
    <row r="895" spans="3:52" x14ac:dyDescent="0.15">
      <c r="C895" s="4" t="s">
        <v>1384</v>
      </c>
      <c r="D895" s="5" t="s">
        <v>839</v>
      </c>
      <c r="E895" s="9" t="s">
        <v>846</v>
      </c>
      <c r="F895" s="25">
        <f t="shared" si="14"/>
        <v>1</v>
      </c>
      <c r="G895" s="37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>
        <v>1</v>
      </c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9"/>
    </row>
    <row r="896" spans="3:52" x14ac:dyDescent="0.15">
      <c r="C896" s="4" t="s">
        <v>1384</v>
      </c>
      <c r="D896" s="5" t="s">
        <v>847</v>
      </c>
      <c r="E896" s="9" t="s">
        <v>848</v>
      </c>
      <c r="F896" s="25">
        <f t="shared" si="14"/>
        <v>0</v>
      </c>
      <c r="G896" s="37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9"/>
    </row>
    <row r="897" spans="3:52" x14ac:dyDescent="0.15">
      <c r="C897" s="4" t="s">
        <v>1384</v>
      </c>
      <c r="D897" s="5" t="s">
        <v>847</v>
      </c>
      <c r="E897" s="9" t="s">
        <v>849</v>
      </c>
      <c r="F897" s="25">
        <f t="shared" si="14"/>
        <v>0</v>
      </c>
      <c r="G897" s="37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9"/>
    </row>
    <row r="898" spans="3:52" x14ac:dyDescent="0.15">
      <c r="C898" s="4" t="s">
        <v>1384</v>
      </c>
      <c r="D898" s="5" t="s">
        <v>847</v>
      </c>
      <c r="E898" s="9" t="s">
        <v>850</v>
      </c>
      <c r="F898" s="25">
        <f t="shared" si="14"/>
        <v>0</v>
      </c>
      <c r="G898" s="37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9"/>
    </row>
    <row r="899" spans="3:52" x14ac:dyDescent="0.15">
      <c r="C899" s="4" t="s">
        <v>1384</v>
      </c>
      <c r="D899" s="5" t="s">
        <v>847</v>
      </c>
      <c r="E899" s="9" t="s">
        <v>851</v>
      </c>
      <c r="F899" s="25">
        <f t="shared" si="14"/>
        <v>1</v>
      </c>
      <c r="G899" s="37"/>
      <c r="H899" s="38">
        <v>1</v>
      </c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9"/>
    </row>
    <row r="900" spans="3:52" x14ac:dyDescent="0.15">
      <c r="C900" s="4" t="s">
        <v>1384</v>
      </c>
      <c r="D900" s="5" t="s">
        <v>847</v>
      </c>
      <c r="E900" s="9" t="s">
        <v>852</v>
      </c>
      <c r="F900" s="25">
        <f t="shared" si="14"/>
        <v>0</v>
      </c>
      <c r="G900" s="37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9"/>
    </row>
    <row r="901" spans="3:52" x14ac:dyDescent="0.15">
      <c r="C901" s="4" t="s">
        <v>1384</v>
      </c>
      <c r="D901" s="5" t="s">
        <v>847</v>
      </c>
      <c r="E901" s="9" t="s">
        <v>853</v>
      </c>
      <c r="F901" s="25">
        <f t="shared" si="14"/>
        <v>0</v>
      </c>
      <c r="G901" s="37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9"/>
    </row>
    <row r="902" spans="3:52" x14ac:dyDescent="0.15">
      <c r="C902" s="4" t="s">
        <v>1384</v>
      </c>
      <c r="D902" s="5" t="s">
        <v>854</v>
      </c>
      <c r="E902" s="9" t="s">
        <v>855</v>
      </c>
      <c r="F902" s="25">
        <f t="shared" ref="F902:F965" si="15">SUM(G902:AZ902)</f>
        <v>1</v>
      </c>
      <c r="G902" s="37"/>
      <c r="H902" s="38">
        <v>1</v>
      </c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9"/>
    </row>
    <row r="903" spans="3:52" x14ac:dyDescent="0.15">
      <c r="C903" s="4" t="s">
        <v>1384</v>
      </c>
      <c r="D903" s="5" t="s">
        <v>854</v>
      </c>
      <c r="E903" s="9" t="s">
        <v>856</v>
      </c>
      <c r="F903" s="25">
        <f t="shared" si="15"/>
        <v>1</v>
      </c>
      <c r="G903" s="37"/>
      <c r="H903" s="38">
        <v>1</v>
      </c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9"/>
    </row>
    <row r="904" spans="3:52" x14ac:dyDescent="0.15">
      <c r="C904" s="4" t="s">
        <v>1384</v>
      </c>
      <c r="D904" s="5" t="s">
        <v>854</v>
      </c>
      <c r="E904" s="9" t="s">
        <v>857</v>
      </c>
      <c r="F904" s="25">
        <f t="shared" si="15"/>
        <v>1</v>
      </c>
      <c r="G904" s="37"/>
      <c r="H904" s="38">
        <v>1</v>
      </c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9"/>
    </row>
    <row r="905" spans="3:52" x14ac:dyDescent="0.15">
      <c r="C905" s="4" t="s">
        <v>1384</v>
      </c>
      <c r="D905" s="5" t="s">
        <v>854</v>
      </c>
      <c r="E905" s="9" t="s">
        <v>858</v>
      </c>
      <c r="F905" s="25">
        <f t="shared" si="15"/>
        <v>1</v>
      </c>
      <c r="G905" s="37"/>
      <c r="H905" s="38">
        <v>1</v>
      </c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9"/>
    </row>
    <row r="906" spans="3:52" x14ac:dyDescent="0.15">
      <c r="C906" s="4" t="s">
        <v>1384</v>
      </c>
      <c r="D906" s="5" t="s">
        <v>854</v>
      </c>
      <c r="E906" s="9" t="s">
        <v>859</v>
      </c>
      <c r="F906" s="25">
        <f t="shared" si="15"/>
        <v>1</v>
      </c>
      <c r="G906" s="37"/>
      <c r="H906" s="38">
        <v>1</v>
      </c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9"/>
    </row>
    <row r="907" spans="3:52" x14ac:dyDescent="0.15">
      <c r="C907" s="4" t="s">
        <v>1384</v>
      </c>
      <c r="D907" s="5" t="s">
        <v>854</v>
      </c>
      <c r="E907" s="9" t="s">
        <v>860</v>
      </c>
      <c r="F907" s="25">
        <f t="shared" si="15"/>
        <v>1</v>
      </c>
      <c r="G907" s="37"/>
      <c r="H907" s="38">
        <v>1</v>
      </c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9"/>
    </row>
    <row r="908" spans="3:52" x14ac:dyDescent="0.15">
      <c r="C908" s="4" t="s">
        <v>1384</v>
      </c>
      <c r="D908" s="5" t="s">
        <v>854</v>
      </c>
      <c r="E908" s="9" t="s">
        <v>861</v>
      </c>
      <c r="F908" s="25">
        <f t="shared" si="15"/>
        <v>1</v>
      </c>
      <c r="G908" s="37"/>
      <c r="H908" s="38">
        <v>1</v>
      </c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9"/>
    </row>
    <row r="909" spans="3:52" x14ac:dyDescent="0.15">
      <c r="C909" s="4" t="s">
        <v>1384</v>
      </c>
      <c r="D909" s="5" t="s">
        <v>854</v>
      </c>
      <c r="E909" s="9" t="s">
        <v>862</v>
      </c>
      <c r="F909" s="25">
        <f t="shared" si="15"/>
        <v>1</v>
      </c>
      <c r="G909" s="37"/>
      <c r="H909" s="38">
        <v>1</v>
      </c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9"/>
    </row>
    <row r="910" spans="3:52" x14ac:dyDescent="0.15">
      <c r="C910" s="4" t="s">
        <v>1384</v>
      </c>
      <c r="D910" s="5" t="s">
        <v>854</v>
      </c>
      <c r="E910" s="9" t="s">
        <v>863</v>
      </c>
      <c r="F910" s="25">
        <f t="shared" si="15"/>
        <v>1</v>
      </c>
      <c r="G910" s="37"/>
      <c r="H910" s="38">
        <v>1</v>
      </c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9"/>
    </row>
    <row r="911" spans="3:52" x14ac:dyDescent="0.15">
      <c r="C911" s="4" t="s">
        <v>1384</v>
      </c>
      <c r="D911" s="5" t="s">
        <v>854</v>
      </c>
      <c r="E911" s="9" t="s">
        <v>864</v>
      </c>
      <c r="F911" s="25">
        <f t="shared" si="15"/>
        <v>1</v>
      </c>
      <c r="G911" s="37"/>
      <c r="H911" s="38">
        <v>1</v>
      </c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9"/>
    </row>
    <row r="912" spans="3:52" x14ac:dyDescent="0.15">
      <c r="C912" s="4" t="s">
        <v>1384</v>
      </c>
      <c r="D912" s="5" t="s">
        <v>854</v>
      </c>
      <c r="E912" s="9" t="s">
        <v>865</v>
      </c>
      <c r="F912" s="25">
        <f t="shared" si="15"/>
        <v>1</v>
      </c>
      <c r="G912" s="37"/>
      <c r="H912" s="38">
        <v>1</v>
      </c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9"/>
    </row>
    <row r="913" spans="3:52" x14ac:dyDescent="0.15">
      <c r="C913" s="4" t="s">
        <v>1384</v>
      </c>
      <c r="D913" s="5" t="s">
        <v>854</v>
      </c>
      <c r="E913" s="9" t="s">
        <v>866</v>
      </c>
      <c r="F913" s="25">
        <f t="shared" si="15"/>
        <v>1</v>
      </c>
      <c r="G913" s="37"/>
      <c r="H913" s="38">
        <v>1</v>
      </c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9"/>
    </row>
    <row r="914" spans="3:52" x14ac:dyDescent="0.15">
      <c r="C914" s="4" t="s">
        <v>1384</v>
      </c>
      <c r="D914" s="5" t="s">
        <v>867</v>
      </c>
      <c r="E914" s="9" t="s">
        <v>868</v>
      </c>
      <c r="F914" s="25">
        <f t="shared" si="15"/>
        <v>1</v>
      </c>
      <c r="G914" s="37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>
        <v>1</v>
      </c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9"/>
    </row>
    <row r="915" spans="3:52" x14ac:dyDescent="0.15">
      <c r="C915" s="4" t="s">
        <v>1384</v>
      </c>
      <c r="D915" s="5" t="s">
        <v>867</v>
      </c>
      <c r="E915" s="9" t="s">
        <v>869</v>
      </c>
      <c r="F915" s="25">
        <f t="shared" si="15"/>
        <v>1</v>
      </c>
      <c r="G915" s="37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>
        <v>1</v>
      </c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9"/>
    </row>
    <row r="916" spans="3:52" x14ac:dyDescent="0.15">
      <c r="C916" s="4" t="s">
        <v>1384</v>
      </c>
      <c r="D916" s="5" t="s">
        <v>867</v>
      </c>
      <c r="E916" s="9" t="s">
        <v>870</v>
      </c>
      <c r="F916" s="25">
        <f t="shared" si="15"/>
        <v>1</v>
      </c>
      <c r="G916" s="37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>
        <v>1</v>
      </c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9"/>
    </row>
    <row r="917" spans="3:52" x14ac:dyDescent="0.15">
      <c r="C917" s="4" t="s">
        <v>1384</v>
      </c>
      <c r="D917" s="5" t="s">
        <v>867</v>
      </c>
      <c r="E917" s="9" t="s">
        <v>871</v>
      </c>
      <c r="F917" s="25">
        <f t="shared" si="15"/>
        <v>1</v>
      </c>
      <c r="G917" s="37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>
        <v>1</v>
      </c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9"/>
    </row>
    <row r="918" spans="3:52" x14ac:dyDescent="0.15">
      <c r="C918" s="4" t="s">
        <v>1384</v>
      </c>
      <c r="D918" s="5" t="s">
        <v>867</v>
      </c>
      <c r="E918" s="9" t="s">
        <v>872</v>
      </c>
      <c r="F918" s="25">
        <f t="shared" si="15"/>
        <v>1</v>
      </c>
      <c r="G918" s="37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>
        <v>1</v>
      </c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9"/>
    </row>
    <row r="919" spans="3:52" x14ac:dyDescent="0.15">
      <c r="C919" s="4" t="s">
        <v>1384</v>
      </c>
      <c r="D919" s="5" t="s">
        <v>867</v>
      </c>
      <c r="E919" s="9" t="s">
        <v>873</v>
      </c>
      <c r="F919" s="25">
        <f t="shared" si="15"/>
        <v>1</v>
      </c>
      <c r="G919" s="37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>
        <v>1</v>
      </c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9"/>
    </row>
    <row r="920" spans="3:52" x14ac:dyDescent="0.15">
      <c r="C920" s="4" t="s">
        <v>1384</v>
      </c>
      <c r="D920" s="5" t="s">
        <v>867</v>
      </c>
      <c r="E920" s="9" t="s">
        <v>874</v>
      </c>
      <c r="F920" s="25">
        <f t="shared" si="15"/>
        <v>1</v>
      </c>
      <c r="G920" s="37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>
        <v>1</v>
      </c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9"/>
    </row>
    <row r="921" spans="3:52" x14ac:dyDescent="0.15">
      <c r="C921" s="4" t="s">
        <v>1384</v>
      </c>
      <c r="D921" s="5" t="s">
        <v>875</v>
      </c>
      <c r="E921" s="9" t="s">
        <v>876</v>
      </c>
      <c r="F921" s="25">
        <f t="shared" si="15"/>
        <v>1</v>
      </c>
      <c r="G921" s="37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>
        <v>1</v>
      </c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9"/>
    </row>
    <row r="922" spans="3:52" x14ac:dyDescent="0.15">
      <c r="C922" s="4" t="s">
        <v>1384</v>
      </c>
      <c r="D922" s="5" t="s">
        <v>875</v>
      </c>
      <c r="E922" s="9" t="s">
        <v>877</v>
      </c>
      <c r="F922" s="25">
        <f t="shared" si="15"/>
        <v>1</v>
      </c>
      <c r="G922" s="37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>
        <v>1</v>
      </c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9"/>
    </row>
    <row r="923" spans="3:52" x14ac:dyDescent="0.15">
      <c r="C923" s="4" t="s">
        <v>1384</v>
      </c>
      <c r="D923" s="5" t="s">
        <v>875</v>
      </c>
      <c r="E923" s="9" t="s">
        <v>878</v>
      </c>
      <c r="F923" s="25">
        <f t="shared" si="15"/>
        <v>1</v>
      </c>
      <c r="G923" s="37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>
        <v>1</v>
      </c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9"/>
    </row>
    <row r="924" spans="3:52" x14ac:dyDescent="0.15">
      <c r="C924" s="4" t="s">
        <v>1384</v>
      </c>
      <c r="D924" s="5" t="s">
        <v>875</v>
      </c>
      <c r="E924" s="9" t="s">
        <v>879</v>
      </c>
      <c r="F924" s="25">
        <f t="shared" si="15"/>
        <v>1</v>
      </c>
      <c r="G924" s="37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>
        <v>1</v>
      </c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9"/>
    </row>
    <row r="925" spans="3:52" x14ac:dyDescent="0.15">
      <c r="C925" s="4" t="s">
        <v>1384</v>
      </c>
      <c r="D925" s="5" t="s">
        <v>875</v>
      </c>
      <c r="E925" s="9" t="s">
        <v>880</v>
      </c>
      <c r="F925" s="25">
        <f t="shared" si="15"/>
        <v>1</v>
      </c>
      <c r="G925" s="37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>
        <v>1</v>
      </c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9"/>
    </row>
    <row r="926" spans="3:52" x14ac:dyDescent="0.15">
      <c r="C926" s="4" t="s">
        <v>1384</v>
      </c>
      <c r="D926" s="5" t="s">
        <v>881</v>
      </c>
      <c r="E926" s="9" t="s">
        <v>882</v>
      </c>
      <c r="F926" s="25">
        <f t="shared" si="15"/>
        <v>2</v>
      </c>
      <c r="G926" s="37"/>
      <c r="H926" s="38"/>
      <c r="I926" s="38"/>
      <c r="J926" s="38"/>
      <c r="K926" s="38"/>
      <c r="L926" s="38"/>
      <c r="M926" s="38">
        <v>1</v>
      </c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>
        <v>1</v>
      </c>
      <c r="AR926" s="38"/>
      <c r="AS926" s="38"/>
      <c r="AT926" s="38"/>
      <c r="AU926" s="38"/>
      <c r="AV926" s="38"/>
      <c r="AW926" s="38"/>
      <c r="AX926" s="38"/>
      <c r="AY926" s="38"/>
      <c r="AZ926" s="39"/>
    </row>
    <row r="927" spans="3:52" x14ac:dyDescent="0.15">
      <c r="C927" s="4" t="s">
        <v>1384</v>
      </c>
      <c r="D927" s="5" t="s">
        <v>881</v>
      </c>
      <c r="E927" s="9" t="s">
        <v>883</v>
      </c>
      <c r="F927" s="25">
        <f t="shared" si="15"/>
        <v>2</v>
      </c>
      <c r="G927" s="37"/>
      <c r="H927" s="38"/>
      <c r="I927" s="38"/>
      <c r="J927" s="38"/>
      <c r="K927" s="38"/>
      <c r="L927" s="38"/>
      <c r="M927" s="38">
        <v>1</v>
      </c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>
        <v>1</v>
      </c>
      <c r="AR927" s="38"/>
      <c r="AS927" s="38"/>
      <c r="AT927" s="38"/>
      <c r="AU927" s="38"/>
      <c r="AV927" s="38"/>
      <c r="AW927" s="38"/>
      <c r="AX927" s="38"/>
      <c r="AY927" s="38"/>
      <c r="AZ927" s="39"/>
    </row>
    <row r="928" spans="3:52" x14ac:dyDescent="0.15">
      <c r="C928" s="4" t="s">
        <v>1384</v>
      </c>
      <c r="D928" s="5" t="s">
        <v>884</v>
      </c>
      <c r="E928" s="9" t="s">
        <v>885</v>
      </c>
      <c r="F928" s="25">
        <f t="shared" si="15"/>
        <v>1</v>
      </c>
      <c r="G928" s="37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>
        <v>1</v>
      </c>
      <c r="AR928" s="38"/>
      <c r="AS928" s="38"/>
      <c r="AT928" s="38"/>
      <c r="AU928" s="38"/>
      <c r="AV928" s="38"/>
      <c r="AW928" s="38"/>
      <c r="AX928" s="38"/>
      <c r="AY928" s="38"/>
      <c r="AZ928" s="39"/>
    </row>
    <row r="929" spans="3:52" x14ac:dyDescent="0.15">
      <c r="C929" s="4" t="s">
        <v>1384</v>
      </c>
      <c r="D929" s="5" t="s">
        <v>884</v>
      </c>
      <c r="E929" s="9" t="s">
        <v>886</v>
      </c>
      <c r="F929" s="25">
        <f t="shared" si="15"/>
        <v>1</v>
      </c>
      <c r="G929" s="37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>
        <v>1</v>
      </c>
      <c r="AR929" s="38"/>
      <c r="AS929" s="38"/>
      <c r="AT929" s="38"/>
      <c r="AU929" s="38"/>
      <c r="AV929" s="38"/>
      <c r="AW929" s="38"/>
      <c r="AX929" s="38"/>
      <c r="AY929" s="38"/>
      <c r="AZ929" s="39"/>
    </row>
    <row r="930" spans="3:52" x14ac:dyDescent="0.15">
      <c r="C930" s="4" t="s">
        <v>1384</v>
      </c>
      <c r="D930" s="5" t="s">
        <v>884</v>
      </c>
      <c r="E930" s="9" t="s">
        <v>887</v>
      </c>
      <c r="F930" s="25">
        <f t="shared" si="15"/>
        <v>1</v>
      </c>
      <c r="G930" s="37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>
        <v>1</v>
      </c>
      <c r="AR930" s="38"/>
      <c r="AS930" s="38"/>
      <c r="AT930" s="38"/>
      <c r="AU930" s="38"/>
      <c r="AV930" s="38"/>
      <c r="AW930" s="38"/>
      <c r="AX930" s="38"/>
      <c r="AY930" s="38"/>
      <c r="AZ930" s="39"/>
    </row>
    <row r="931" spans="3:52" x14ac:dyDescent="0.15">
      <c r="C931" s="4" t="s">
        <v>1384</v>
      </c>
      <c r="D931" s="5" t="s">
        <v>884</v>
      </c>
      <c r="E931" s="9" t="s">
        <v>888</v>
      </c>
      <c r="F931" s="25">
        <f t="shared" si="15"/>
        <v>1</v>
      </c>
      <c r="G931" s="37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>
        <v>1</v>
      </c>
      <c r="AR931" s="38"/>
      <c r="AS931" s="38"/>
      <c r="AT931" s="38"/>
      <c r="AU931" s="38"/>
      <c r="AV931" s="38"/>
      <c r="AW931" s="38"/>
      <c r="AX931" s="38"/>
      <c r="AY931" s="38"/>
      <c r="AZ931" s="39"/>
    </row>
    <row r="932" spans="3:52" x14ac:dyDescent="0.15">
      <c r="C932" s="4" t="s">
        <v>1384</v>
      </c>
      <c r="D932" s="5" t="s">
        <v>884</v>
      </c>
      <c r="E932" s="9" t="s">
        <v>889</v>
      </c>
      <c r="F932" s="25">
        <f t="shared" si="15"/>
        <v>1</v>
      </c>
      <c r="G932" s="37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>
        <v>1</v>
      </c>
      <c r="AR932" s="38"/>
      <c r="AS932" s="38"/>
      <c r="AT932" s="38"/>
      <c r="AU932" s="38"/>
      <c r="AV932" s="38"/>
      <c r="AW932" s="38"/>
      <c r="AX932" s="38"/>
      <c r="AY932" s="38"/>
      <c r="AZ932" s="39"/>
    </row>
    <row r="933" spans="3:52" x14ac:dyDescent="0.15">
      <c r="C933" s="4" t="s">
        <v>1384</v>
      </c>
      <c r="D933" s="5" t="s">
        <v>890</v>
      </c>
      <c r="E933" s="9" t="s">
        <v>891</v>
      </c>
      <c r="F933" s="25">
        <f t="shared" si="15"/>
        <v>1</v>
      </c>
      <c r="G933" s="37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>
        <v>1</v>
      </c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9"/>
    </row>
    <row r="934" spans="3:52" x14ac:dyDescent="0.15">
      <c r="C934" s="4" t="s">
        <v>1384</v>
      </c>
      <c r="D934" s="5" t="s">
        <v>890</v>
      </c>
      <c r="E934" s="9" t="s">
        <v>892</v>
      </c>
      <c r="F934" s="25">
        <f t="shared" si="15"/>
        <v>1</v>
      </c>
      <c r="G934" s="37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>
        <v>1</v>
      </c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9"/>
    </row>
    <row r="935" spans="3:52" x14ac:dyDescent="0.15">
      <c r="C935" s="4" t="s">
        <v>1384</v>
      </c>
      <c r="D935" s="5" t="s">
        <v>890</v>
      </c>
      <c r="E935" s="9" t="s">
        <v>893</v>
      </c>
      <c r="F935" s="25">
        <f t="shared" si="15"/>
        <v>1</v>
      </c>
      <c r="G935" s="37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>
        <v>1</v>
      </c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9"/>
    </row>
    <row r="936" spans="3:52" x14ac:dyDescent="0.15">
      <c r="C936" s="4" t="s">
        <v>1385</v>
      </c>
      <c r="D936" s="3"/>
      <c r="E936" s="9" t="s">
        <v>894</v>
      </c>
      <c r="F936" s="25">
        <f t="shared" si="15"/>
        <v>3</v>
      </c>
      <c r="G936" s="37"/>
      <c r="H936" s="38"/>
      <c r="I936" s="38"/>
      <c r="J936" s="38"/>
      <c r="K936" s="38"/>
      <c r="L936" s="38"/>
      <c r="M936" s="38"/>
      <c r="N936" s="38"/>
      <c r="O936" s="38">
        <v>1</v>
      </c>
      <c r="P936" s="38"/>
      <c r="Q936" s="38"/>
      <c r="R936" s="38"/>
      <c r="S936" s="38"/>
      <c r="T936" s="38"/>
      <c r="U936" s="38"/>
      <c r="V936" s="38"/>
      <c r="W936" s="38"/>
      <c r="X936" s="57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>
        <v>1</v>
      </c>
      <c r="AN936" s="38"/>
      <c r="AO936" s="38"/>
      <c r="AP936" s="38"/>
      <c r="AQ936" s="38"/>
      <c r="AR936" s="38"/>
      <c r="AS936" s="38"/>
      <c r="AT936" s="38"/>
      <c r="AU936" s="38"/>
      <c r="AV936" s="38"/>
      <c r="AW936" s="38">
        <v>1</v>
      </c>
      <c r="AX936" s="38"/>
      <c r="AY936" s="38"/>
      <c r="AZ936" s="39"/>
    </row>
    <row r="937" spans="3:52" x14ac:dyDescent="0.15">
      <c r="C937" s="4" t="s">
        <v>1386</v>
      </c>
      <c r="D937" s="3"/>
      <c r="E937" s="9" t="s">
        <v>895</v>
      </c>
      <c r="F937" s="25">
        <f t="shared" si="15"/>
        <v>2</v>
      </c>
      <c r="G937" s="37"/>
      <c r="H937" s="38"/>
      <c r="I937" s="38"/>
      <c r="J937" s="38"/>
      <c r="K937" s="38"/>
      <c r="L937" s="38"/>
      <c r="M937" s="38"/>
      <c r="N937" s="38"/>
      <c r="O937" s="38">
        <v>1</v>
      </c>
      <c r="P937" s="38"/>
      <c r="Q937" s="38"/>
      <c r="R937" s="38"/>
      <c r="S937" s="38"/>
      <c r="T937" s="38"/>
      <c r="U937" s="38"/>
      <c r="V937" s="38"/>
      <c r="W937" s="38"/>
      <c r="X937" s="57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>
        <v>1</v>
      </c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9"/>
    </row>
    <row r="938" spans="3:52" x14ac:dyDescent="0.15">
      <c r="C938" s="4" t="s">
        <v>1386</v>
      </c>
      <c r="D938" s="5" t="s">
        <v>896</v>
      </c>
      <c r="E938" s="9" t="s">
        <v>1387</v>
      </c>
      <c r="F938" s="25">
        <f t="shared" si="15"/>
        <v>2</v>
      </c>
      <c r="G938" s="37"/>
      <c r="H938" s="38"/>
      <c r="I938" s="38"/>
      <c r="J938" s="38"/>
      <c r="K938" s="38"/>
      <c r="L938" s="38"/>
      <c r="M938" s="38"/>
      <c r="N938" s="38"/>
      <c r="O938" s="38">
        <v>1</v>
      </c>
      <c r="P938" s="38"/>
      <c r="Q938" s="38"/>
      <c r="R938" s="38"/>
      <c r="S938" s="38"/>
      <c r="T938" s="38"/>
      <c r="U938" s="38"/>
      <c r="V938" s="38"/>
      <c r="W938" s="38"/>
      <c r="X938" s="57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>
        <v>1</v>
      </c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9"/>
    </row>
    <row r="939" spans="3:52" x14ac:dyDescent="0.15">
      <c r="C939" s="4" t="s">
        <v>1386</v>
      </c>
      <c r="D939" s="5" t="s">
        <v>896</v>
      </c>
      <c r="E939" s="9" t="s">
        <v>897</v>
      </c>
      <c r="F939" s="25">
        <f t="shared" si="15"/>
        <v>2</v>
      </c>
      <c r="G939" s="37"/>
      <c r="H939" s="38"/>
      <c r="I939" s="38"/>
      <c r="J939" s="38"/>
      <c r="K939" s="38"/>
      <c r="L939" s="38"/>
      <c r="M939" s="38"/>
      <c r="N939" s="38"/>
      <c r="O939" s="38">
        <v>1</v>
      </c>
      <c r="P939" s="38"/>
      <c r="Q939" s="38"/>
      <c r="R939" s="38"/>
      <c r="S939" s="38"/>
      <c r="T939" s="38"/>
      <c r="U939" s="38"/>
      <c r="V939" s="38"/>
      <c r="W939" s="38"/>
      <c r="X939" s="57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>
        <v>1</v>
      </c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9"/>
    </row>
    <row r="940" spans="3:52" x14ac:dyDescent="0.15">
      <c r="C940" s="4" t="s">
        <v>1386</v>
      </c>
      <c r="D940" s="5" t="s">
        <v>896</v>
      </c>
      <c r="E940" s="9" t="s">
        <v>1388</v>
      </c>
      <c r="F940" s="25">
        <f t="shared" si="15"/>
        <v>2</v>
      </c>
      <c r="G940" s="37"/>
      <c r="H940" s="38"/>
      <c r="I940" s="38"/>
      <c r="J940" s="38"/>
      <c r="K940" s="38"/>
      <c r="L940" s="38"/>
      <c r="M940" s="38"/>
      <c r="N940" s="38"/>
      <c r="O940" s="38">
        <v>1</v>
      </c>
      <c r="P940" s="38"/>
      <c r="Q940" s="38"/>
      <c r="R940" s="38"/>
      <c r="S940" s="38"/>
      <c r="T940" s="38"/>
      <c r="U940" s="38"/>
      <c r="V940" s="38"/>
      <c r="W940" s="38"/>
      <c r="X940" s="57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>
        <v>1</v>
      </c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9"/>
    </row>
    <row r="941" spans="3:52" x14ac:dyDescent="0.15">
      <c r="C941" s="4" t="s">
        <v>1386</v>
      </c>
      <c r="D941" s="3"/>
      <c r="E941" s="9" t="s">
        <v>898</v>
      </c>
      <c r="F941" s="25">
        <f t="shared" si="15"/>
        <v>0</v>
      </c>
      <c r="G941" s="37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9"/>
    </row>
    <row r="942" spans="3:52" x14ac:dyDescent="0.15">
      <c r="C942" s="4" t="s">
        <v>1386</v>
      </c>
      <c r="D942" s="3"/>
      <c r="E942" s="9" t="s">
        <v>899</v>
      </c>
      <c r="F942" s="25">
        <f t="shared" si="15"/>
        <v>2</v>
      </c>
      <c r="G942" s="37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>
        <v>1</v>
      </c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>
        <v>1</v>
      </c>
      <c r="AQ942" s="38"/>
      <c r="AR942" s="38"/>
      <c r="AS942" s="38"/>
      <c r="AT942" s="38"/>
      <c r="AU942" s="38"/>
      <c r="AV942" s="38"/>
      <c r="AW942" s="38"/>
      <c r="AX942" s="38"/>
      <c r="AY942" s="38"/>
      <c r="AZ942" s="39"/>
    </row>
    <row r="943" spans="3:52" x14ac:dyDescent="0.15">
      <c r="C943" s="4" t="s">
        <v>1386</v>
      </c>
      <c r="D943" s="3"/>
      <c r="E943" s="9" t="s">
        <v>900</v>
      </c>
      <c r="F943" s="25">
        <f t="shared" si="15"/>
        <v>0</v>
      </c>
      <c r="G943" s="37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9"/>
    </row>
    <row r="944" spans="3:52" x14ac:dyDescent="0.15">
      <c r="C944" s="4" t="s">
        <v>1386</v>
      </c>
      <c r="D944" s="3"/>
      <c r="E944" s="9" t="s">
        <v>901</v>
      </c>
      <c r="F944" s="25">
        <f t="shared" si="15"/>
        <v>0</v>
      </c>
      <c r="G944" s="37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9"/>
    </row>
    <row r="945" spans="3:52" x14ac:dyDescent="0.15">
      <c r="C945" s="4" t="s">
        <v>1386</v>
      </c>
      <c r="D945" s="3"/>
      <c r="E945" s="9" t="s">
        <v>902</v>
      </c>
      <c r="F945" s="25">
        <f t="shared" si="15"/>
        <v>2</v>
      </c>
      <c r="G945" s="37"/>
      <c r="H945" s="38"/>
      <c r="I945" s="38"/>
      <c r="J945" s="38"/>
      <c r="K945" s="38"/>
      <c r="L945" s="38"/>
      <c r="M945" s="38"/>
      <c r="N945" s="38"/>
      <c r="O945" s="38"/>
      <c r="P945" s="38"/>
      <c r="Q945" s="38">
        <v>1</v>
      </c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>
        <v>1</v>
      </c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9"/>
    </row>
    <row r="946" spans="3:52" x14ac:dyDescent="0.15">
      <c r="C946" s="4" t="s">
        <v>1386</v>
      </c>
      <c r="D946" s="3"/>
      <c r="E946" s="9" t="s">
        <v>903</v>
      </c>
      <c r="F946" s="25">
        <f t="shared" si="15"/>
        <v>1</v>
      </c>
      <c r="G946" s="37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>
        <v>1</v>
      </c>
      <c r="AR946" s="38"/>
      <c r="AS946" s="38"/>
      <c r="AT946" s="38"/>
      <c r="AU946" s="38"/>
      <c r="AV946" s="38"/>
      <c r="AW946" s="38"/>
      <c r="AX946" s="38"/>
      <c r="AY946" s="38"/>
      <c r="AZ946" s="39"/>
    </row>
    <row r="947" spans="3:52" x14ac:dyDescent="0.15">
      <c r="C947" s="4" t="s">
        <v>1386</v>
      </c>
      <c r="D947" s="3"/>
      <c r="E947" s="9" t="s">
        <v>904</v>
      </c>
      <c r="F947" s="25">
        <f t="shared" si="15"/>
        <v>0</v>
      </c>
      <c r="G947" s="37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9"/>
    </row>
    <row r="948" spans="3:52" x14ac:dyDescent="0.15">
      <c r="C948" s="4" t="s">
        <v>1386</v>
      </c>
      <c r="D948" s="3"/>
      <c r="E948" s="9" t="s">
        <v>905</v>
      </c>
      <c r="F948" s="25">
        <f t="shared" si="15"/>
        <v>1</v>
      </c>
      <c r="G948" s="37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>
        <v>1</v>
      </c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9"/>
    </row>
    <row r="949" spans="3:52" x14ac:dyDescent="0.15">
      <c r="C949" s="4" t="s">
        <v>1389</v>
      </c>
      <c r="D949" s="3"/>
      <c r="E949" s="9" t="s">
        <v>906</v>
      </c>
      <c r="F949" s="25">
        <f t="shared" si="15"/>
        <v>1</v>
      </c>
      <c r="G949" s="37"/>
      <c r="H949" s="38"/>
      <c r="I949" s="38"/>
      <c r="J949" s="38"/>
      <c r="K949" s="38"/>
      <c r="L949" s="38"/>
      <c r="M949" s="38"/>
      <c r="N949" s="38"/>
      <c r="O949" s="38"/>
      <c r="P949" s="38">
        <v>1</v>
      </c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9"/>
    </row>
    <row r="950" spans="3:52" x14ac:dyDescent="0.15">
      <c r="C950" s="4" t="s">
        <v>1389</v>
      </c>
      <c r="D950" s="3"/>
      <c r="E950" s="9" t="s">
        <v>907</v>
      </c>
      <c r="F950" s="25">
        <f t="shared" si="15"/>
        <v>0</v>
      </c>
      <c r="G950" s="37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9"/>
    </row>
    <row r="951" spans="3:52" x14ac:dyDescent="0.15">
      <c r="C951" s="4" t="s">
        <v>1389</v>
      </c>
      <c r="D951" s="3"/>
      <c r="E951" s="9" t="s">
        <v>908</v>
      </c>
      <c r="F951" s="25">
        <f t="shared" si="15"/>
        <v>1</v>
      </c>
      <c r="G951" s="37"/>
      <c r="H951" s="38">
        <v>1</v>
      </c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9"/>
    </row>
    <row r="952" spans="3:52" x14ac:dyDescent="0.15">
      <c r="C952" s="4" t="s">
        <v>1389</v>
      </c>
      <c r="D952" s="3"/>
      <c r="E952" s="9" t="s">
        <v>909</v>
      </c>
      <c r="F952" s="25">
        <f t="shared" si="15"/>
        <v>2</v>
      </c>
      <c r="G952" s="37"/>
      <c r="H952" s="38">
        <v>1</v>
      </c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>
        <v>1</v>
      </c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9"/>
    </row>
    <row r="953" spans="3:52" x14ac:dyDescent="0.15">
      <c r="C953" s="4" t="s">
        <v>1390</v>
      </c>
      <c r="D953" s="3"/>
      <c r="E953" s="9" t="s">
        <v>910</v>
      </c>
      <c r="F953" s="25">
        <f t="shared" si="15"/>
        <v>1</v>
      </c>
      <c r="G953" s="37"/>
      <c r="H953" s="38"/>
      <c r="I953" s="38"/>
      <c r="J953" s="38">
        <v>1</v>
      </c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9"/>
    </row>
    <row r="954" spans="3:52" x14ac:dyDescent="0.15">
      <c r="C954" s="4" t="s">
        <v>1390</v>
      </c>
      <c r="D954" s="3"/>
      <c r="E954" s="9" t="s">
        <v>911</v>
      </c>
      <c r="F954" s="25">
        <f t="shared" si="15"/>
        <v>2</v>
      </c>
      <c r="G954" s="37"/>
      <c r="H954" s="38"/>
      <c r="I954" s="38"/>
      <c r="J954" s="38"/>
      <c r="K954" s="38"/>
      <c r="L954" s="38"/>
      <c r="M954" s="38"/>
      <c r="N954" s="38"/>
      <c r="O954" s="38">
        <v>1</v>
      </c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>
        <v>1</v>
      </c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9"/>
    </row>
    <row r="955" spans="3:52" x14ac:dyDescent="0.15">
      <c r="C955" s="4" t="s">
        <v>1390</v>
      </c>
      <c r="D955" s="3"/>
      <c r="E955" s="9" t="s">
        <v>912</v>
      </c>
      <c r="F955" s="25">
        <f t="shared" si="15"/>
        <v>0</v>
      </c>
      <c r="G955" s="37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9"/>
    </row>
    <row r="956" spans="3:52" x14ac:dyDescent="0.15">
      <c r="C956" s="4" t="s">
        <v>1390</v>
      </c>
      <c r="D956" s="3"/>
      <c r="E956" s="9" t="s">
        <v>913</v>
      </c>
      <c r="F956" s="25">
        <f t="shared" si="15"/>
        <v>0</v>
      </c>
      <c r="G956" s="37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9"/>
    </row>
    <row r="957" spans="3:52" x14ac:dyDescent="0.15">
      <c r="C957" s="4" t="s">
        <v>1390</v>
      </c>
      <c r="D957" s="3"/>
      <c r="E957" s="9" t="s">
        <v>914</v>
      </c>
      <c r="F957" s="25">
        <f t="shared" si="15"/>
        <v>0</v>
      </c>
      <c r="G957" s="37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9"/>
    </row>
    <row r="958" spans="3:52" x14ac:dyDescent="0.15">
      <c r="C958" s="4" t="s">
        <v>1390</v>
      </c>
      <c r="D958" s="5" t="s">
        <v>531</v>
      </c>
      <c r="E958" s="9" t="s">
        <v>1391</v>
      </c>
      <c r="F958" s="25">
        <f t="shared" si="15"/>
        <v>2</v>
      </c>
      <c r="G958" s="37"/>
      <c r="H958" s="38"/>
      <c r="I958" s="38"/>
      <c r="J958" s="38"/>
      <c r="K958" s="38"/>
      <c r="L958" s="38"/>
      <c r="M958" s="38"/>
      <c r="N958" s="38"/>
      <c r="O958" s="38">
        <v>1</v>
      </c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>
        <v>1</v>
      </c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9"/>
    </row>
    <row r="959" spans="3:52" x14ac:dyDescent="0.15">
      <c r="C959" s="4" t="s">
        <v>1392</v>
      </c>
      <c r="D959" s="5" t="s">
        <v>531</v>
      </c>
      <c r="E959" s="9" t="s">
        <v>915</v>
      </c>
      <c r="F959" s="25">
        <f t="shared" si="15"/>
        <v>0</v>
      </c>
      <c r="G959" s="37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9"/>
    </row>
    <row r="960" spans="3:52" x14ac:dyDescent="0.15">
      <c r="C960" s="4" t="s">
        <v>1392</v>
      </c>
      <c r="D960" s="5" t="s">
        <v>531</v>
      </c>
      <c r="E960" s="9" t="s">
        <v>1393</v>
      </c>
      <c r="F960" s="25">
        <f t="shared" si="15"/>
        <v>1</v>
      </c>
      <c r="G960" s="37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>
        <v>1</v>
      </c>
      <c r="AQ960" s="38"/>
      <c r="AR960" s="38"/>
      <c r="AS960" s="38"/>
      <c r="AT960" s="38"/>
      <c r="AU960" s="38"/>
      <c r="AV960" s="38"/>
      <c r="AW960" s="38"/>
      <c r="AX960" s="38"/>
      <c r="AY960" s="38"/>
      <c r="AZ960" s="39"/>
    </row>
    <row r="961" spans="3:52" x14ac:dyDescent="0.15">
      <c r="C961" s="4" t="s">
        <v>1392</v>
      </c>
      <c r="D961" s="5" t="s">
        <v>916</v>
      </c>
      <c r="E961" s="9" t="s">
        <v>1394</v>
      </c>
      <c r="F961" s="25">
        <f t="shared" si="15"/>
        <v>1</v>
      </c>
      <c r="G961" s="37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>
        <v>1</v>
      </c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9"/>
    </row>
    <row r="962" spans="3:52" x14ac:dyDescent="0.15">
      <c r="C962" s="4" t="s">
        <v>1392</v>
      </c>
      <c r="D962" s="5" t="s">
        <v>916</v>
      </c>
      <c r="E962" s="9" t="s">
        <v>917</v>
      </c>
      <c r="F962" s="25">
        <f t="shared" si="15"/>
        <v>0</v>
      </c>
      <c r="G962" s="37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9"/>
    </row>
    <row r="963" spans="3:52" x14ac:dyDescent="0.15">
      <c r="C963" s="4" t="s">
        <v>1392</v>
      </c>
      <c r="D963" s="5" t="s">
        <v>916</v>
      </c>
      <c r="E963" s="9" t="s">
        <v>1395</v>
      </c>
      <c r="F963" s="25">
        <f t="shared" si="15"/>
        <v>0</v>
      </c>
      <c r="G963" s="37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9"/>
    </row>
    <row r="964" spans="3:52" x14ac:dyDescent="0.15">
      <c r="C964" s="4" t="s">
        <v>1392</v>
      </c>
      <c r="D964" s="3"/>
      <c r="E964" s="9" t="s">
        <v>918</v>
      </c>
      <c r="F964" s="25">
        <f t="shared" si="15"/>
        <v>0</v>
      </c>
      <c r="G964" s="37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9"/>
    </row>
    <row r="965" spans="3:52" x14ac:dyDescent="0.15">
      <c r="C965" s="4" t="s">
        <v>1392</v>
      </c>
      <c r="D965" s="3"/>
      <c r="E965" s="9" t="s">
        <v>919</v>
      </c>
      <c r="F965" s="25">
        <f t="shared" si="15"/>
        <v>0</v>
      </c>
      <c r="G965" s="37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9"/>
    </row>
    <row r="966" spans="3:52" x14ac:dyDescent="0.15">
      <c r="C966" s="4" t="s">
        <v>1392</v>
      </c>
      <c r="D966" s="3"/>
      <c r="E966" s="9" t="s">
        <v>920</v>
      </c>
      <c r="F966" s="25">
        <f t="shared" ref="F966:F1029" si="16">SUM(G966:AZ966)</f>
        <v>1</v>
      </c>
      <c r="G966" s="37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>
        <v>1</v>
      </c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9"/>
    </row>
    <row r="967" spans="3:52" x14ac:dyDescent="0.15">
      <c r="C967" s="4" t="s">
        <v>1392</v>
      </c>
      <c r="D967" s="3"/>
      <c r="E967" s="9" t="s">
        <v>921</v>
      </c>
      <c r="F967" s="25">
        <f t="shared" si="16"/>
        <v>2</v>
      </c>
      <c r="G967" s="37"/>
      <c r="H967" s="38"/>
      <c r="I967" s="38"/>
      <c r="J967" s="38"/>
      <c r="K967" s="38"/>
      <c r="L967" s="38"/>
      <c r="M967" s="38">
        <v>1</v>
      </c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>
        <v>1</v>
      </c>
      <c r="AR967" s="38"/>
      <c r="AS967" s="38"/>
      <c r="AT967" s="38"/>
      <c r="AU967" s="38"/>
      <c r="AV967" s="38"/>
      <c r="AW967" s="38"/>
      <c r="AX967" s="38"/>
      <c r="AY967" s="38"/>
      <c r="AZ967" s="39"/>
    </row>
    <row r="968" spans="3:52" x14ac:dyDescent="0.15">
      <c r="C968" s="4" t="s">
        <v>1392</v>
      </c>
      <c r="D968" s="3"/>
      <c r="E968" s="9" t="s">
        <v>922</v>
      </c>
      <c r="F968" s="25">
        <f t="shared" si="16"/>
        <v>2</v>
      </c>
      <c r="G968" s="37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>
        <v>1</v>
      </c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>
        <v>1</v>
      </c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9"/>
    </row>
    <row r="969" spans="3:52" x14ac:dyDescent="0.15">
      <c r="C969" s="4" t="s">
        <v>1392</v>
      </c>
      <c r="D969" s="3"/>
      <c r="E969" s="9" t="s">
        <v>923</v>
      </c>
      <c r="F969" s="25">
        <f t="shared" si="16"/>
        <v>2</v>
      </c>
      <c r="G969" s="37"/>
      <c r="H969" s="38"/>
      <c r="I969" s="38"/>
      <c r="J969" s="38"/>
      <c r="K969" s="38"/>
      <c r="L969" s="38"/>
      <c r="M969" s="38"/>
      <c r="N969" s="38"/>
      <c r="O969" s="38"/>
      <c r="P969" s="38"/>
      <c r="Q969" s="38">
        <v>1</v>
      </c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>
        <v>1</v>
      </c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9"/>
    </row>
    <row r="970" spans="3:52" x14ac:dyDescent="0.15">
      <c r="C970" s="4" t="s">
        <v>1392</v>
      </c>
      <c r="D970" s="3"/>
      <c r="E970" s="9" t="s">
        <v>924</v>
      </c>
      <c r="F970" s="25">
        <f t="shared" si="16"/>
        <v>0</v>
      </c>
      <c r="G970" s="37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9"/>
    </row>
    <row r="971" spans="3:52" x14ac:dyDescent="0.15">
      <c r="C971" s="4" t="s">
        <v>1392</v>
      </c>
      <c r="D971" s="3"/>
      <c r="E971" s="9" t="s">
        <v>925</v>
      </c>
      <c r="F971" s="25">
        <f t="shared" si="16"/>
        <v>1</v>
      </c>
      <c r="G971" s="37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>
        <v>1</v>
      </c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9"/>
    </row>
    <row r="972" spans="3:52" x14ac:dyDescent="0.15">
      <c r="C972" s="4" t="s">
        <v>1392</v>
      </c>
      <c r="D972" s="3"/>
      <c r="E972" s="47" t="s">
        <v>926</v>
      </c>
      <c r="F972" s="25">
        <f t="shared" si="16"/>
        <v>1</v>
      </c>
      <c r="G972" s="37"/>
      <c r="H972" s="45">
        <v>1</v>
      </c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9"/>
    </row>
    <row r="973" spans="3:52" x14ac:dyDescent="0.15">
      <c r="C973" s="4" t="s">
        <v>1392</v>
      </c>
      <c r="D973" s="3"/>
      <c r="E973" s="9" t="s">
        <v>927</v>
      </c>
      <c r="F973" s="25">
        <f t="shared" si="16"/>
        <v>1</v>
      </c>
      <c r="G973" s="37"/>
      <c r="H973" s="38"/>
      <c r="I973" s="38"/>
      <c r="J973" s="38">
        <v>1</v>
      </c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9"/>
    </row>
    <row r="974" spans="3:52" x14ac:dyDescent="0.15">
      <c r="C974" s="4" t="s">
        <v>1396</v>
      </c>
      <c r="D974" s="5" t="s">
        <v>930</v>
      </c>
      <c r="E974" s="9" t="s">
        <v>1397</v>
      </c>
      <c r="F974" s="25">
        <f t="shared" si="16"/>
        <v>0</v>
      </c>
      <c r="G974" s="37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9"/>
    </row>
    <row r="975" spans="3:52" x14ac:dyDescent="0.15">
      <c r="C975" s="4" t="s">
        <v>1396</v>
      </c>
      <c r="D975" s="5" t="s">
        <v>930</v>
      </c>
      <c r="E975" s="9" t="s">
        <v>931</v>
      </c>
      <c r="F975" s="25">
        <f t="shared" si="16"/>
        <v>0</v>
      </c>
      <c r="G975" s="37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9"/>
    </row>
    <row r="976" spans="3:52" x14ac:dyDescent="0.15">
      <c r="C976" s="4" t="s">
        <v>1396</v>
      </c>
      <c r="D976" s="5" t="s">
        <v>930</v>
      </c>
      <c r="E976" s="9" t="s">
        <v>932</v>
      </c>
      <c r="F976" s="25">
        <f t="shared" si="16"/>
        <v>0</v>
      </c>
      <c r="G976" s="37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9"/>
    </row>
    <row r="977" spans="3:52" x14ac:dyDescent="0.15">
      <c r="C977" s="4" t="s">
        <v>1398</v>
      </c>
      <c r="D977" s="5" t="s">
        <v>930</v>
      </c>
      <c r="E977" s="9" t="s">
        <v>933</v>
      </c>
      <c r="F977" s="25">
        <f t="shared" si="16"/>
        <v>0</v>
      </c>
      <c r="G977" s="37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9"/>
    </row>
    <row r="978" spans="3:52" x14ac:dyDescent="0.15">
      <c r="C978" s="4" t="s">
        <v>1398</v>
      </c>
      <c r="D978" s="5" t="s">
        <v>930</v>
      </c>
      <c r="E978" s="9" t="s">
        <v>934</v>
      </c>
      <c r="F978" s="25">
        <f t="shared" si="16"/>
        <v>2</v>
      </c>
      <c r="G978" s="37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>
        <v>1</v>
      </c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>
        <v>1</v>
      </c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9"/>
    </row>
    <row r="979" spans="3:52" x14ac:dyDescent="0.15">
      <c r="C979" s="4" t="s">
        <v>1398</v>
      </c>
      <c r="D979" s="5" t="s">
        <v>930</v>
      </c>
      <c r="E979" s="9" t="s">
        <v>935</v>
      </c>
      <c r="F979" s="25">
        <f t="shared" si="16"/>
        <v>1</v>
      </c>
      <c r="G979" s="37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>
        <v>1</v>
      </c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9"/>
    </row>
    <row r="980" spans="3:52" x14ac:dyDescent="0.15">
      <c r="C980" s="4" t="s">
        <v>1398</v>
      </c>
      <c r="D980" s="5" t="s">
        <v>930</v>
      </c>
      <c r="E980" s="9" t="s">
        <v>936</v>
      </c>
      <c r="F980" s="25">
        <f t="shared" si="16"/>
        <v>1</v>
      </c>
      <c r="G980" s="37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>
        <v>1</v>
      </c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9"/>
    </row>
    <row r="981" spans="3:52" x14ac:dyDescent="0.15">
      <c r="C981" s="4" t="s">
        <v>1398</v>
      </c>
      <c r="D981" s="5" t="s">
        <v>930</v>
      </c>
      <c r="E981" s="9" t="s">
        <v>937</v>
      </c>
      <c r="F981" s="25">
        <f t="shared" si="16"/>
        <v>1</v>
      </c>
      <c r="G981" s="37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>
        <v>1</v>
      </c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9"/>
    </row>
    <row r="982" spans="3:52" x14ac:dyDescent="0.15">
      <c r="C982" s="4" t="s">
        <v>1398</v>
      </c>
      <c r="D982" s="5" t="s">
        <v>930</v>
      </c>
      <c r="E982" s="9" t="s">
        <v>938</v>
      </c>
      <c r="F982" s="25">
        <f t="shared" si="16"/>
        <v>1</v>
      </c>
      <c r="G982" s="37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>
        <v>1</v>
      </c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9"/>
    </row>
    <row r="983" spans="3:52" x14ac:dyDescent="0.15">
      <c r="C983" s="4" t="s">
        <v>1398</v>
      </c>
      <c r="D983" s="5" t="s">
        <v>930</v>
      </c>
      <c r="E983" s="9" t="s">
        <v>939</v>
      </c>
      <c r="F983" s="25">
        <f t="shared" si="16"/>
        <v>1</v>
      </c>
      <c r="G983" s="37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>
        <v>1</v>
      </c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9"/>
    </row>
    <row r="984" spans="3:52" x14ac:dyDescent="0.15">
      <c r="C984" s="4" t="s">
        <v>1398</v>
      </c>
      <c r="D984" s="5" t="s">
        <v>930</v>
      </c>
      <c r="E984" s="9" t="s">
        <v>940</v>
      </c>
      <c r="F984" s="25">
        <f t="shared" si="16"/>
        <v>1</v>
      </c>
      <c r="G984" s="37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>
        <v>1</v>
      </c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9"/>
    </row>
    <row r="985" spans="3:52" x14ac:dyDescent="0.15">
      <c r="C985" s="4" t="s">
        <v>1398</v>
      </c>
      <c r="D985" s="5" t="s">
        <v>930</v>
      </c>
      <c r="E985" s="9" t="s">
        <v>941</v>
      </c>
      <c r="F985" s="25">
        <f t="shared" si="16"/>
        <v>1</v>
      </c>
      <c r="G985" s="37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>
        <v>1</v>
      </c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9"/>
    </row>
    <row r="986" spans="3:52" x14ac:dyDescent="0.15">
      <c r="C986" s="4" t="s">
        <v>1399</v>
      </c>
      <c r="D986" s="5" t="s">
        <v>930</v>
      </c>
      <c r="E986" s="9" t="s">
        <v>942</v>
      </c>
      <c r="F986" s="25">
        <f t="shared" si="16"/>
        <v>1</v>
      </c>
      <c r="G986" s="37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>
        <v>1</v>
      </c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9"/>
    </row>
    <row r="987" spans="3:52" x14ac:dyDescent="0.15">
      <c r="C987" s="4" t="s">
        <v>1399</v>
      </c>
      <c r="D987" s="5" t="s">
        <v>930</v>
      </c>
      <c r="E987" s="9" t="s">
        <v>1400</v>
      </c>
      <c r="F987" s="25">
        <f t="shared" si="16"/>
        <v>1</v>
      </c>
      <c r="G987" s="37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>
        <v>1</v>
      </c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9"/>
    </row>
    <row r="988" spans="3:52" x14ac:dyDescent="0.15">
      <c r="C988" s="4" t="s">
        <v>1399</v>
      </c>
      <c r="D988" s="3"/>
      <c r="E988" s="9" t="s">
        <v>943</v>
      </c>
      <c r="F988" s="25">
        <f t="shared" si="16"/>
        <v>1</v>
      </c>
      <c r="G988" s="37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>
        <v>1</v>
      </c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9"/>
    </row>
    <row r="989" spans="3:52" x14ac:dyDescent="0.15">
      <c r="C989" s="4" t="s">
        <v>1399</v>
      </c>
      <c r="D989" s="3"/>
      <c r="E989" s="9" t="s">
        <v>944</v>
      </c>
      <c r="F989" s="25">
        <f t="shared" si="16"/>
        <v>1</v>
      </c>
      <c r="G989" s="37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>
        <v>1</v>
      </c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9"/>
    </row>
    <row r="990" spans="3:52" x14ac:dyDescent="0.15">
      <c r="C990" s="4" t="s">
        <v>1399</v>
      </c>
      <c r="D990" s="3"/>
      <c r="E990" s="9" t="s">
        <v>945</v>
      </c>
      <c r="F990" s="25">
        <f t="shared" si="16"/>
        <v>0</v>
      </c>
      <c r="G990" s="37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9"/>
    </row>
    <row r="991" spans="3:52" x14ac:dyDescent="0.15">
      <c r="C991" s="4" t="s">
        <v>1399</v>
      </c>
      <c r="D991" s="3"/>
      <c r="E991" s="9" t="s">
        <v>946</v>
      </c>
      <c r="F991" s="25">
        <f t="shared" si="16"/>
        <v>2</v>
      </c>
      <c r="G991" s="37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>
        <v>1</v>
      </c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>
        <v>1</v>
      </c>
      <c r="AX991" s="38"/>
      <c r="AY991" s="38"/>
      <c r="AZ991" s="39"/>
    </row>
    <row r="992" spans="3:52" x14ac:dyDescent="0.15">
      <c r="C992" s="4" t="s">
        <v>1401</v>
      </c>
      <c r="D992" s="3"/>
      <c r="E992" s="9" t="s">
        <v>947</v>
      </c>
      <c r="F992" s="25">
        <f t="shared" si="16"/>
        <v>1</v>
      </c>
      <c r="G992" s="37"/>
      <c r="H992" s="38"/>
      <c r="I992" s="38"/>
      <c r="J992" s="38"/>
      <c r="K992" s="38"/>
      <c r="L992" s="38"/>
      <c r="M992" s="38"/>
      <c r="N992" s="38"/>
      <c r="O992" s="38"/>
      <c r="P992" s="38"/>
      <c r="Q992" s="38">
        <v>1</v>
      </c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9"/>
    </row>
    <row r="993" spans="3:52" x14ac:dyDescent="0.15">
      <c r="C993" s="4" t="s">
        <v>1401</v>
      </c>
      <c r="D993" s="3"/>
      <c r="E993" s="9" t="s">
        <v>948</v>
      </c>
      <c r="F993" s="25">
        <f t="shared" si="16"/>
        <v>1</v>
      </c>
      <c r="G993" s="37"/>
      <c r="H993" s="38">
        <v>1</v>
      </c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9"/>
    </row>
    <row r="994" spans="3:52" x14ac:dyDescent="0.15">
      <c r="C994" s="4" t="s">
        <v>1401</v>
      </c>
      <c r="D994" s="3"/>
      <c r="E994" s="9" t="s">
        <v>949</v>
      </c>
      <c r="F994" s="25">
        <f t="shared" si="16"/>
        <v>0</v>
      </c>
      <c r="G994" s="37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9"/>
    </row>
    <row r="995" spans="3:52" x14ac:dyDescent="0.15">
      <c r="C995" s="4" t="s">
        <v>1401</v>
      </c>
      <c r="D995" s="3"/>
      <c r="E995" s="9" t="s">
        <v>950</v>
      </c>
      <c r="F995" s="25">
        <f t="shared" si="16"/>
        <v>1</v>
      </c>
      <c r="G995" s="37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>
        <v>1</v>
      </c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9"/>
    </row>
    <row r="996" spans="3:52" x14ac:dyDescent="0.15">
      <c r="C996" s="4" t="s">
        <v>1401</v>
      </c>
      <c r="D996" s="3"/>
      <c r="E996" s="9" t="s">
        <v>951</v>
      </c>
      <c r="F996" s="25">
        <f t="shared" si="16"/>
        <v>0</v>
      </c>
      <c r="G996" s="37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9"/>
    </row>
    <row r="997" spans="3:52" x14ac:dyDescent="0.15">
      <c r="C997" s="4" t="s">
        <v>1401</v>
      </c>
      <c r="D997" s="3"/>
      <c r="E997" s="9" t="s">
        <v>952</v>
      </c>
      <c r="F997" s="25">
        <f t="shared" si="16"/>
        <v>1</v>
      </c>
      <c r="G997" s="37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>
        <v>1</v>
      </c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9"/>
    </row>
    <row r="998" spans="3:52" x14ac:dyDescent="0.15">
      <c r="C998" s="4" t="s">
        <v>1401</v>
      </c>
      <c r="D998" s="3"/>
      <c r="E998" s="9" t="s">
        <v>953</v>
      </c>
      <c r="F998" s="25">
        <f t="shared" si="16"/>
        <v>2</v>
      </c>
      <c r="G998" s="37"/>
      <c r="H998" s="38"/>
      <c r="I998" s="38"/>
      <c r="J998" s="38"/>
      <c r="K998" s="38"/>
      <c r="L998" s="38">
        <v>1</v>
      </c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>
        <v>1</v>
      </c>
      <c r="AX998" s="38"/>
      <c r="AY998" s="38"/>
      <c r="AZ998" s="39"/>
    </row>
    <row r="999" spans="3:52" x14ac:dyDescent="0.15">
      <c r="C999" s="4" t="s">
        <v>1401</v>
      </c>
      <c r="D999" s="3"/>
      <c r="E999" s="9" t="s">
        <v>954</v>
      </c>
      <c r="F999" s="25">
        <f t="shared" si="16"/>
        <v>1</v>
      </c>
      <c r="G999" s="37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>
        <v>1</v>
      </c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9"/>
    </row>
    <row r="1000" spans="3:52" x14ac:dyDescent="0.15">
      <c r="C1000" s="4" t="s">
        <v>1401</v>
      </c>
      <c r="D1000" s="3"/>
      <c r="E1000" s="9" t="s">
        <v>955</v>
      </c>
      <c r="F1000" s="25">
        <f t="shared" si="16"/>
        <v>0</v>
      </c>
      <c r="G1000" s="37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9"/>
    </row>
    <row r="1001" spans="3:52" x14ac:dyDescent="0.15">
      <c r="C1001" s="4" t="s">
        <v>1401</v>
      </c>
      <c r="D1001" s="3"/>
      <c r="E1001" s="9" t="s">
        <v>956</v>
      </c>
      <c r="F1001" s="25">
        <f t="shared" si="16"/>
        <v>0</v>
      </c>
      <c r="G1001" s="37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9"/>
    </row>
    <row r="1002" spans="3:52" x14ac:dyDescent="0.15">
      <c r="C1002" s="4" t="s">
        <v>1402</v>
      </c>
      <c r="D1002" s="3"/>
      <c r="E1002" s="9" t="s">
        <v>957</v>
      </c>
      <c r="F1002" s="25">
        <f t="shared" si="16"/>
        <v>1</v>
      </c>
      <c r="G1002" s="37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>
        <v>1</v>
      </c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9"/>
    </row>
    <row r="1003" spans="3:52" x14ac:dyDescent="0.15">
      <c r="C1003" s="4" t="s">
        <v>1403</v>
      </c>
      <c r="D1003" s="3"/>
      <c r="E1003" s="9" t="s">
        <v>958</v>
      </c>
      <c r="F1003" s="25">
        <f t="shared" si="16"/>
        <v>2</v>
      </c>
      <c r="G1003" s="37"/>
      <c r="H1003" s="38"/>
      <c r="I1003" s="38"/>
      <c r="J1003" s="38"/>
      <c r="K1003" s="38"/>
      <c r="L1003" s="38">
        <v>1</v>
      </c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>
        <v>1</v>
      </c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9"/>
    </row>
    <row r="1004" spans="3:52" x14ac:dyDescent="0.15">
      <c r="C1004" s="4" t="s">
        <v>1403</v>
      </c>
      <c r="D1004" s="3"/>
      <c r="E1004" s="9" t="s">
        <v>959</v>
      </c>
      <c r="F1004" s="25">
        <f t="shared" si="16"/>
        <v>1</v>
      </c>
      <c r="G1004" s="37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>
        <v>1</v>
      </c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9"/>
    </row>
    <row r="1005" spans="3:52" x14ac:dyDescent="0.15">
      <c r="C1005" s="4" t="s">
        <v>1404</v>
      </c>
      <c r="D1005" s="3"/>
      <c r="E1005" s="9" t="s">
        <v>960</v>
      </c>
      <c r="F1005" s="25">
        <f t="shared" si="16"/>
        <v>1</v>
      </c>
      <c r="G1005" s="37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>
        <v>1</v>
      </c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9"/>
    </row>
    <row r="1006" spans="3:52" x14ac:dyDescent="0.15">
      <c r="C1006" s="4" t="s">
        <v>1404</v>
      </c>
      <c r="D1006" s="3"/>
      <c r="E1006" s="9" t="s">
        <v>961</v>
      </c>
      <c r="F1006" s="25">
        <f t="shared" si="16"/>
        <v>1</v>
      </c>
      <c r="G1006" s="37"/>
      <c r="H1006" s="38"/>
      <c r="I1006" s="38"/>
      <c r="J1006" s="38"/>
      <c r="K1006" s="38"/>
      <c r="L1006" s="38">
        <v>1</v>
      </c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9"/>
    </row>
    <row r="1007" spans="3:52" x14ac:dyDescent="0.15">
      <c r="C1007" s="4" t="s">
        <v>1404</v>
      </c>
      <c r="D1007" s="3"/>
      <c r="E1007" s="9" t="s">
        <v>962</v>
      </c>
      <c r="F1007" s="25">
        <f t="shared" si="16"/>
        <v>0</v>
      </c>
      <c r="G1007" s="37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9"/>
    </row>
    <row r="1008" spans="3:52" x14ac:dyDescent="0.15">
      <c r="C1008" s="4" t="s">
        <v>1404</v>
      </c>
      <c r="D1008" s="3"/>
      <c r="E1008" s="9" t="s">
        <v>963</v>
      </c>
      <c r="F1008" s="25">
        <f t="shared" si="16"/>
        <v>2</v>
      </c>
      <c r="G1008" s="37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>
        <v>1</v>
      </c>
      <c r="T1008" s="38"/>
      <c r="U1008" s="38"/>
      <c r="V1008" s="38"/>
      <c r="W1008" s="38"/>
      <c r="X1008" s="38">
        <v>1</v>
      </c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9"/>
    </row>
    <row r="1009" spans="3:52" x14ac:dyDescent="0.15">
      <c r="C1009" s="4" t="s">
        <v>1404</v>
      </c>
      <c r="D1009" s="3"/>
      <c r="E1009" s="9" t="s">
        <v>964</v>
      </c>
      <c r="F1009" s="25">
        <f t="shared" si="16"/>
        <v>1</v>
      </c>
      <c r="G1009" s="37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>
        <v>1</v>
      </c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9"/>
    </row>
    <row r="1010" spans="3:52" x14ac:dyDescent="0.15">
      <c r="C1010" s="4" t="s">
        <v>1404</v>
      </c>
      <c r="D1010" s="3"/>
      <c r="E1010" s="9" t="s">
        <v>965</v>
      </c>
      <c r="F1010" s="25">
        <f t="shared" si="16"/>
        <v>0</v>
      </c>
      <c r="G1010" s="37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9"/>
    </row>
    <row r="1011" spans="3:52" x14ac:dyDescent="0.15">
      <c r="C1011" s="4" t="s">
        <v>1404</v>
      </c>
      <c r="D1011" s="3"/>
      <c r="E1011" s="9" t="s">
        <v>966</v>
      </c>
      <c r="F1011" s="25">
        <f t="shared" si="16"/>
        <v>1</v>
      </c>
      <c r="G1011" s="37"/>
      <c r="H1011" s="38"/>
      <c r="I1011" s="38"/>
      <c r="J1011" s="38"/>
      <c r="K1011" s="38"/>
      <c r="L1011" s="38"/>
      <c r="M1011" s="38"/>
      <c r="N1011" s="38"/>
      <c r="O1011" s="38"/>
      <c r="P1011" s="38">
        <v>1</v>
      </c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9"/>
    </row>
    <row r="1012" spans="3:52" x14ac:dyDescent="0.15">
      <c r="C1012" s="4" t="s">
        <v>1404</v>
      </c>
      <c r="D1012" s="3"/>
      <c r="E1012" s="9" t="s">
        <v>967</v>
      </c>
      <c r="F1012" s="25">
        <f t="shared" si="16"/>
        <v>0</v>
      </c>
      <c r="G1012" s="37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9"/>
    </row>
    <row r="1013" spans="3:52" x14ac:dyDescent="0.15">
      <c r="C1013" s="4" t="s">
        <v>1404</v>
      </c>
      <c r="D1013" s="3"/>
      <c r="E1013" s="9" t="s">
        <v>968</v>
      </c>
      <c r="F1013" s="25">
        <f t="shared" si="16"/>
        <v>1</v>
      </c>
      <c r="G1013" s="37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>
        <v>1</v>
      </c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9"/>
    </row>
    <row r="1014" spans="3:52" x14ac:dyDescent="0.15">
      <c r="C1014" s="4" t="s">
        <v>1404</v>
      </c>
      <c r="D1014" s="3"/>
      <c r="E1014" s="9" t="s">
        <v>969</v>
      </c>
      <c r="F1014" s="25">
        <f t="shared" si="16"/>
        <v>0</v>
      </c>
      <c r="G1014" s="37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9"/>
    </row>
    <row r="1015" spans="3:52" x14ac:dyDescent="0.15">
      <c r="C1015" s="4" t="s">
        <v>1404</v>
      </c>
      <c r="D1015" s="3"/>
      <c r="E1015" s="9" t="s">
        <v>970</v>
      </c>
      <c r="F1015" s="25">
        <f t="shared" si="16"/>
        <v>0</v>
      </c>
      <c r="G1015" s="37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9"/>
    </row>
    <row r="1016" spans="3:52" x14ac:dyDescent="0.15">
      <c r="C1016" s="4" t="s">
        <v>1404</v>
      </c>
      <c r="D1016" s="3"/>
      <c r="E1016" s="9" t="s">
        <v>971</v>
      </c>
      <c r="F1016" s="25">
        <f t="shared" si="16"/>
        <v>0</v>
      </c>
      <c r="G1016" s="37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9"/>
    </row>
    <row r="1017" spans="3:52" x14ac:dyDescent="0.15">
      <c r="C1017" s="4" t="s">
        <v>1404</v>
      </c>
      <c r="D1017" s="3"/>
      <c r="E1017" s="9" t="s">
        <v>972</v>
      </c>
      <c r="F1017" s="25">
        <f t="shared" si="16"/>
        <v>0</v>
      </c>
      <c r="G1017" s="37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9"/>
    </row>
    <row r="1018" spans="3:52" x14ac:dyDescent="0.15">
      <c r="C1018" s="4" t="s">
        <v>1404</v>
      </c>
      <c r="D1018" s="3"/>
      <c r="E1018" s="9" t="s">
        <v>973</v>
      </c>
      <c r="F1018" s="25">
        <f t="shared" si="16"/>
        <v>0</v>
      </c>
      <c r="G1018" s="37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9"/>
    </row>
    <row r="1019" spans="3:52" x14ac:dyDescent="0.15">
      <c r="C1019" s="4" t="s">
        <v>1404</v>
      </c>
      <c r="D1019" s="3"/>
      <c r="E1019" s="9" t="s">
        <v>974</v>
      </c>
      <c r="F1019" s="25">
        <f t="shared" si="16"/>
        <v>0</v>
      </c>
      <c r="G1019" s="37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9"/>
    </row>
    <row r="1020" spans="3:52" x14ac:dyDescent="0.15">
      <c r="C1020" s="4" t="s">
        <v>1404</v>
      </c>
      <c r="D1020" s="3"/>
      <c r="E1020" s="9" t="s">
        <v>975</v>
      </c>
      <c r="F1020" s="25">
        <f t="shared" si="16"/>
        <v>0</v>
      </c>
      <c r="G1020" s="37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9"/>
    </row>
    <row r="1021" spans="3:52" x14ac:dyDescent="0.15">
      <c r="C1021" s="4" t="s">
        <v>1404</v>
      </c>
      <c r="D1021" s="3"/>
      <c r="E1021" s="9" t="s">
        <v>976</v>
      </c>
      <c r="F1021" s="25">
        <f t="shared" si="16"/>
        <v>0</v>
      </c>
      <c r="G1021" s="37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9"/>
    </row>
    <row r="1022" spans="3:52" x14ac:dyDescent="0.15">
      <c r="C1022" s="4" t="s">
        <v>1405</v>
      </c>
      <c r="D1022" s="3"/>
      <c r="E1022" s="9" t="s">
        <v>977</v>
      </c>
      <c r="F1022" s="25">
        <f t="shared" si="16"/>
        <v>2</v>
      </c>
      <c r="G1022" s="37"/>
      <c r="H1022" s="38"/>
      <c r="I1022" s="38"/>
      <c r="J1022" s="38"/>
      <c r="K1022" s="38"/>
      <c r="L1022" s="38"/>
      <c r="M1022" s="38"/>
      <c r="N1022" s="38"/>
      <c r="O1022" s="38">
        <v>1</v>
      </c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>
        <v>1</v>
      </c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9"/>
    </row>
    <row r="1023" spans="3:52" x14ac:dyDescent="0.15">
      <c r="C1023" s="4" t="s">
        <v>1405</v>
      </c>
      <c r="D1023" s="3"/>
      <c r="E1023" s="9" t="s">
        <v>978</v>
      </c>
      <c r="F1023" s="25">
        <f t="shared" si="16"/>
        <v>3</v>
      </c>
      <c r="G1023" s="37"/>
      <c r="H1023" s="38"/>
      <c r="I1023" s="38"/>
      <c r="J1023" s="38"/>
      <c r="K1023" s="38"/>
      <c r="L1023" s="38"/>
      <c r="M1023" s="38"/>
      <c r="N1023" s="38"/>
      <c r="O1023" s="38">
        <v>1</v>
      </c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>
        <v>1</v>
      </c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>
        <v>1</v>
      </c>
      <c r="AX1023" s="38"/>
      <c r="AY1023" s="38"/>
      <c r="AZ1023" s="39"/>
    </row>
    <row r="1024" spans="3:52" x14ac:dyDescent="0.15">
      <c r="C1024" s="4" t="s">
        <v>1405</v>
      </c>
      <c r="D1024" s="3"/>
      <c r="E1024" s="9" t="s">
        <v>979</v>
      </c>
      <c r="F1024" s="25">
        <f t="shared" si="16"/>
        <v>2</v>
      </c>
      <c r="G1024" s="37"/>
      <c r="H1024" s="38"/>
      <c r="I1024" s="38"/>
      <c r="J1024" s="38"/>
      <c r="K1024" s="38"/>
      <c r="L1024" s="38"/>
      <c r="M1024" s="38"/>
      <c r="N1024" s="38"/>
      <c r="O1024" s="38">
        <v>1</v>
      </c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>
        <v>1</v>
      </c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9"/>
    </row>
    <row r="1025" spans="3:52" x14ac:dyDescent="0.15">
      <c r="C1025" s="50" t="s">
        <v>1405</v>
      </c>
      <c r="D1025" s="51"/>
      <c r="E1025" s="46" t="s">
        <v>896</v>
      </c>
      <c r="F1025" s="52">
        <f t="shared" si="16"/>
        <v>0</v>
      </c>
      <c r="G1025" s="53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54"/>
    </row>
    <row r="1026" spans="3:52" x14ac:dyDescent="0.15">
      <c r="C1026" s="50" t="s">
        <v>1405</v>
      </c>
      <c r="D1026" s="51"/>
      <c r="E1026" s="46" t="s">
        <v>929</v>
      </c>
      <c r="F1026" s="52">
        <f t="shared" si="16"/>
        <v>0</v>
      </c>
      <c r="G1026" s="53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54"/>
    </row>
    <row r="1027" spans="3:52" x14ac:dyDescent="0.15">
      <c r="C1027" s="50" t="s">
        <v>1405</v>
      </c>
      <c r="D1027" s="51"/>
      <c r="E1027" s="46" t="s">
        <v>911</v>
      </c>
      <c r="F1027" s="52">
        <f t="shared" si="16"/>
        <v>0</v>
      </c>
      <c r="G1027" s="53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54"/>
    </row>
    <row r="1028" spans="3:52" x14ac:dyDescent="0.15">
      <c r="C1028" s="4" t="s">
        <v>1405</v>
      </c>
      <c r="D1028" s="3"/>
      <c r="E1028" s="9" t="s">
        <v>980</v>
      </c>
      <c r="F1028" s="25">
        <f t="shared" si="16"/>
        <v>0</v>
      </c>
      <c r="G1028" s="37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9"/>
    </row>
    <row r="1029" spans="3:52" x14ac:dyDescent="0.15">
      <c r="C1029" s="4" t="s">
        <v>1405</v>
      </c>
      <c r="D1029" s="3"/>
      <c r="E1029" s="9" t="s">
        <v>981</v>
      </c>
      <c r="F1029" s="25">
        <f t="shared" si="16"/>
        <v>0</v>
      </c>
      <c r="G1029" s="37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9"/>
    </row>
    <row r="1030" spans="3:52" x14ac:dyDescent="0.15">
      <c r="C1030" s="4" t="s">
        <v>1405</v>
      </c>
      <c r="D1030" s="3"/>
      <c r="E1030" s="9" t="s">
        <v>982</v>
      </c>
      <c r="F1030" s="25">
        <f t="shared" ref="F1030:F1093" si="17">SUM(G1030:AZ1030)</f>
        <v>0</v>
      </c>
      <c r="G1030" s="37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9"/>
    </row>
    <row r="1031" spans="3:52" x14ac:dyDescent="0.15">
      <c r="C1031" s="4" t="s">
        <v>1405</v>
      </c>
      <c r="D1031" s="3"/>
      <c r="E1031" s="9" t="s">
        <v>983</v>
      </c>
      <c r="F1031" s="25">
        <f t="shared" si="17"/>
        <v>1</v>
      </c>
      <c r="G1031" s="37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>
        <v>1</v>
      </c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9"/>
    </row>
    <row r="1032" spans="3:52" x14ac:dyDescent="0.15">
      <c r="C1032" s="4" t="s">
        <v>1405</v>
      </c>
      <c r="D1032" s="3"/>
      <c r="E1032" s="9" t="s">
        <v>984</v>
      </c>
      <c r="F1032" s="25">
        <f t="shared" si="17"/>
        <v>1</v>
      </c>
      <c r="G1032" s="37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>
        <v>1</v>
      </c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9"/>
    </row>
    <row r="1033" spans="3:52" x14ac:dyDescent="0.15">
      <c r="C1033" s="4" t="s">
        <v>1405</v>
      </c>
      <c r="D1033" s="3"/>
      <c r="E1033" s="9" t="s">
        <v>985</v>
      </c>
      <c r="F1033" s="25">
        <f t="shared" si="17"/>
        <v>1</v>
      </c>
      <c r="G1033" s="37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>
        <v>1</v>
      </c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9"/>
    </row>
    <row r="1034" spans="3:52" x14ac:dyDescent="0.15">
      <c r="C1034" s="4" t="s">
        <v>1405</v>
      </c>
      <c r="D1034" s="3"/>
      <c r="E1034" s="9" t="s">
        <v>986</v>
      </c>
      <c r="F1034" s="25">
        <f t="shared" si="17"/>
        <v>0</v>
      </c>
      <c r="G1034" s="37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9"/>
    </row>
    <row r="1035" spans="3:52" x14ac:dyDescent="0.15">
      <c r="C1035" s="4" t="s">
        <v>1405</v>
      </c>
      <c r="D1035" s="3"/>
      <c r="E1035" s="9" t="s">
        <v>987</v>
      </c>
      <c r="F1035" s="25">
        <f t="shared" si="17"/>
        <v>1</v>
      </c>
      <c r="G1035" s="37"/>
      <c r="H1035" s="38"/>
      <c r="I1035" s="38"/>
      <c r="J1035" s="38"/>
      <c r="K1035" s="38"/>
      <c r="L1035" s="38"/>
      <c r="M1035" s="38"/>
      <c r="N1035" s="38"/>
      <c r="O1035" s="38"/>
      <c r="P1035" s="38">
        <v>1</v>
      </c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9"/>
    </row>
    <row r="1036" spans="3:52" x14ac:dyDescent="0.15">
      <c r="C1036" s="4" t="s">
        <v>1405</v>
      </c>
      <c r="D1036" s="3"/>
      <c r="E1036" s="9" t="s">
        <v>988</v>
      </c>
      <c r="F1036" s="25">
        <f t="shared" si="17"/>
        <v>1</v>
      </c>
      <c r="G1036" s="37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>
        <v>1</v>
      </c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9"/>
    </row>
    <row r="1037" spans="3:52" x14ac:dyDescent="0.15">
      <c r="C1037" s="4" t="s">
        <v>1405</v>
      </c>
      <c r="D1037" s="3"/>
      <c r="E1037" s="9" t="s">
        <v>989</v>
      </c>
      <c r="F1037" s="25">
        <f t="shared" si="17"/>
        <v>1</v>
      </c>
      <c r="G1037" s="37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>
        <v>1</v>
      </c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9"/>
    </row>
    <row r="1038" spans="3:52" x14ac:dyDescent="0.15">
      <c r="C1038" s="4" t="s">
        <v>1405</v>
      </c>
      <c r="D1038" s="3"/>
      <c r="E1038" s="9" t="s">
        <v>990</v>
      </c>
      <c r="F1038" s="25">
        <f t="shared" si="17"/>
        <v>0</v>
      </c>
      <c r="G1038" s="37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9"/>
    </row>
    <row r="1039" spans="3:52" x14ac:dyDescent="0.15">
      <c r="C1039" s="4" t="s">
        <v>1405</v>
      </c>
      <c r="D1039" s="3"/>
      <c r="E1039" s="9" t="s">
        <v>991</v>
      </c>
      <c r="F1039" s="25">
        <f t="shared" si="17"/>
        <v>0</v>
      </c>
      <c r="G1039" s="37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9"/>
    </row>
    <row r="1040" spans="3:52" x14ac:dyDescent="0.15">
      <c r="C1040" s="4" t="s">
        <v>1406</v>
      </c>
      <c r="D1040" s="3"/>
      <c r="E1040" s="9" t="s">
        <v>992</v>
      </c>
      <c r="F1040" s="25">
        <f t="shared" si="17"/>
        <v>0</v>
      </c>
      <c r="G1040" s="37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9"/>
    </row>
    <row r="1041" spans="3:52" x14ac:dyDescent="0.15">
      <c r="C1041" s="4" t="s">
        <v>1406</v>
      </c>
      <c r="D1041" s="3"/>
      <c r="E1041" s="9" t="s">
        <v>993</v>
      </c>
      <c r="F1041" s="25">
        <f t="shared" si="17"/>
        <v>1</v>
      </c>
      <c r="G1041" s="37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>
        <v>1</v>
      </c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9"/>
    </row>
    <row r="1042" spans="3:52" x14ac:dyDescent="0.15">
      <c r="C1042" s="4" t="s">
        <v>1407</v>
      </c>
      <c r="D1042" s="3"/>
      <c r="E1042" s="9" t="s">
        <v>994</v>
      </c>
      <c r="F1042" s="25">
        <f t="shared" si="17"/>
        <v>1</v>
      </c>
      <c r="G1042" s="37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>
        <v>1</v>
      </c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9"/>
    </row>
    <row r="1043" spans="3:52" x14ac:dyDescent="0.15">
      <c r="C1043" s="4" t="s">
        <v>1407</v>
      </c>
      <c r="D1043" s="3"/>
      <c r="E1043" s="9" t="s">
        <v>995</v>
      </c>
      <c r="F1043" s="25">
        <f t="shared" si="17"/>
        <v>3</v>
      </c>
      <c r="G1043" s="37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>
        <v>1</v>
      </c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>
        <v>1</v>
      </c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>
        <v>1</v>
      </c>
      <c r="AX1043" s="38"/>
      <c r="AY1043" s="38"/>
      <c r="AZ1043" s="39"/>
    </row>
    <row r="1044" spans="3:52" x14ac:dyDescent="0.15">
      <c r="C1044" s="4" t="s">
        <v>1407</v>
      </c>
      <c r="D1044" s="3"/>
      <c r="E1044" s="9" t="s">
        <v>996</v>
      </c>
      <c r="F1044" s="25">
        <f t="shared" si="17"/>
        <v>1</v>
      </c>
      <c r="G1044" s="37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>
        <v>1</v>
      </c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9"/>
    </row>
    <row r="1045" spans="3:52" x14ac:dyDescent="0.15">
      <c r="C1045" s="4" t="s">
        <v>1407</v>
      </c>
      <c r="D1045" s="3"/>
      <c r="E1045" s="9" t="s">
        <v>997</v>
      </c>
      <c r="F1045" s="25">
        <f t="shared" si="17"/>
        <v>1</v>
      </c>
      <c r="G1045" s="37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>
        <v>1</v>
      </c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9"/>
    </row>
    <row r="1046" spans="3:52" x14ac:dyDescent="0.15">
      <c r="C1046" s="4" t="s">
        <v>1407</v>
      </c>
      <c r="D1046" s="3"/>
      <c r="E1046" s="9" t="s">
        <v>998</v>
      </c>
      <c r="F1046" s="25">
        <f t="shared" si="17"/>
        <v>1</v>
      </c>
      <c r="G1046" s="37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>
        <v>1</v>
      </c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9"/>
    </row>
    <row r="1047" spans="3:52" x14ac:dyDescent="0.15">
      <c r="C1047" s="4" t="s">
        <v>1407</v>
      </c>
      <c r="D1047" s="3"/>
      <c r="E1047" s="9" t="s">
        <v>999</v>
      </c>
      <c r="F1047" s="25">
        <f t="shared" si="17"/>
        <v>0</v>
      </c>
      <c r="G1047" s="37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9"/>
    </row>
    <row r="1048" spans="3:52" x14ac:dyDescent="0.15">
      <c r="C1048" s="4" t="s">
        <v>1407</v>
      </c>
      <c r="D1048" s="3"/>
      <c r="E1048" s="9" t="s">
        <v>1000</v>
      </c>
      <c r="F1048" s="25">
        <f t="shared" si="17"/>
        <v>1</v>
      </c>
      <c r="G1048" s="37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>
        <v>1</v>
      </c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9"/>
    </row>
    <row r="1049" spans="3:52" x14ac:dyDescent="0.15">
      <c r="C1049" s="4" t="s">
        <v>1407</v>
      </c>
      <c r="D1049" s="3"/>
      <c r="E1049" s="9" t="s">
        <v>1001</v>
      </c>
      <c r="F1049" s="25">
        <f t="shared" si="17"/>
        <v>1</v>
      </c>
      <c r="G1049" s="37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>
        <v>1</v>
      </c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9"/>
    </row>
    <row r="1050" spans="3:52" ht="13.5" x14ac:dyDescent="0.15">
      <c r="C1050" s="4" t="s">
        <v>1407</v>
      </c>
      <c r="D1050" s="3"/>
      <c r="E1050" s="9" t="s">
        <v>1408</v>
      </c>
      <c r="F1050" s="25">
        <f t="shared" si="17"/>
        <v>0</v>
      </c>
      <c r="G1050" s="37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9"/>
    </row>
    <row r="1051" spans="3:52" ht="13.5" x14ac:dyDescent="0.15">
      <c r="C1051" s="4" t="s">
        <v>1407</v>
      </c>
      <c r="D1051" s="3"/>
      <c r="E1051" s="9" t="s">
        <v>1409</v>
      </c>
      <c r="F1051" s="25">
        <f t="shared" si="17"/>
        <v>1</v>
      </c>
      <c r="G1051" s="37"/>
      <c r="H1051" s="38"/>
      <c r="I1051" s="38"/>
      <c r="J1051" s="38"/>
      <c r="K1051" s="38"/>
      <c r="L1051" s="38"/>
      <c r="M1051" s="38"/>
      <c r="N1051" s="38"/>
      <c r="O1051" s="38"/>
      <c r="P1051" s="38">
        <v>1</v>
      </c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9"/>
    </row>
    <row r="1052" spans="3:52" ht="13.5" x14ac:dyDescent="0.15">
      <c r="C1052" s="4" t="s">
        <v>1407</v>
      </c>
      <c r="D1052" s="3"/>
      <c r="E1052" s="9" t="s">
        <v>1410</v>
      </c>
      <c r="F1052" s="25">
        <f t="shared" si="17"/>
        <v>0</v>
      </c>
      <c r="G1052" s="37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9"/>
    </row>
    <row r="1053" spans="3:52" x14ac:dyDescent="0.15">
      <c r="C1053" s="4" t="s">
        <v>1407</v>
      </c>
      <c r="D1053" s="3"/>
      <c r="E1053" s="9" t="s">
        <v>1002</v>
      </c>
      <c r="F1053" s="25">
        <f t="shared" si="17"/>
        <v>1</v>
      </c>
      <c r="G1053" s="37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>
        <v>1</v>
      </c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9"/>
    </row>
    <row r="1054" spans="3:52" ht="13.5" x14ac:dyDescent="0.15">
      <c r="C1054" s="4" t="s">
        <v>1407</v>
      </c>
      <c r="D1054" s="3"/>
      <c r="E1054" s="9" t="s">
        <v>1411</v>
      </c>
      <c r="F1054" s="25">
        <f t="shared" si="17"/>
        <v>1</v>
      </c>
      <c r="G1054" s="37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>
        <v>1</v>
      </c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9"/>
    </row>
    <row r="1055" spans="3:52" x14ac:dyDescent="0.15">
      <c r="C1055" s="4" t="s">
        <v>1407</v>
      </c>
      <c r="D1055" s="3"/>
      <c r="E1055" s="9" t="s">
        <v>1003</v>
      </c>
      <c r="F1055" s="25">
        <f t="shared" si="17"/>
        <v>1</v>
      </c>
      <c r="G1055" s="37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>
        <v>1</v>
      </c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9"/>
    </row>
    <row r="1056" spans="3:52" x14ac:dyDescent="0.15">
      <c r="C1056" s="4" t="s">
        <v>1407</v>
      </c>
      <c r="D1056" s="3"/>
      <c r="E1056" s="9" t="s">
        <v>1004</v>
      </c>
      <c r="F1056" s="25">
        <f t="shared" si="17"/>
        <v>1</v>
      </c>
      <c r="G1056" s="37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>
        <v>1</v>
      </c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9"/>
    </row>
    <row r="1057" spans="3:52" x14ac:dyDescent="0.15">
      <c r="C1057" s="50" t="s">
        <v>1412</v>
      </c>
      <c r="D1057" s="51"/>
      <c r="E1057" s="46" t="s">
        <v>339</v>
      </c>
      <c r="F1057" s="52">
        <f t="shared" si="17"/>
        <v>0</v>
      </c>
      <c r="G1057" s="53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54"/>
    </row>
    <row r="1058" spans="3:52" x14ac:dyDescent="0.15">
      <c r="C1058" s="4" t="s">
        <v>1412</v>
      </c>
      <c r="D1058" s="3"/>
      <c r="E1058" s="9" t="s">
        <v>1005</v>
      </c>
      <c r="F1058" s="25">
        <f t="shared" si="17"/>
        <v>1</v>
      </c>
      <c r="G1058" s="37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>
        <v>1</v>
      </c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9"/>
    </row>
    <row r="1059" spans="3:52" x14ac:dyDescent="0.15">
      <c r="C1059" s="4" t="s">
        <v>1412</v>
      </c>
      <c r="D1059" s="3"/>
      <c r="E1059" s="9" t="s">
        <v>1006</v>
      </c>
      <c r="F1059" s="25">
        <f t="shared" si="17"/>
        <v>2</v>
      </c>
      <c r="G1059" s="37"/>
      <c r="H1059" s="38"/>
      <c r="I1059" s="38"/>
      <c r="J1059" s="38"/>
      <c r="K1059" s="38"/>
      <c r="L1059" s="38"/>
      <c r="M1059" s="38"/>
      <c r="N1059" s="38"/>
      <c r="O1059" s="38">
        <v>1</v>
      </c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>
        <v>1</v>
      </c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9"/>
    </row>
    <row r="1060" spans="3:52" x14ac:dyDescent="0.15">
      <c r="C1060" s="4" t="s">
        <v>1413</v>
      </c>
      <c r="D1060" s="3"/>
      <c r="E1060" s="9" t="s">
        <v>1007</v>
      </c>
      <c r="F1060" s="25">
        <f t="shared" si="17"/>
        <v>0</v>
      </c>
      <c r="G1060" s="37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9"/>
    </row>
    <row r="1061" spans="3:52" x14ac:dyDescent="0.15">
      <c r="C1061" s="4" t="s">
        <v>1413</v>
      </c>
      <c r="D1061" s="3"/>
      <c r="E1061" s="9" t="s">
        <v>1008</v>
      </c>
      <c r="F1061" s="25">
        <f t="shared" si="17"/>
        <v>1</v>
      </c>
      <c r="G1061" s="37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>
        <v>1</v>
      </c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9"/>
    </row>
    <row r="1062" spans="3:52" x14ac:dyDescent="0.15">
      <c r="C1062" s="4" t="s">
        <v>1413</v>
      </c>
      <c r="D1062" s="3"/>
      <c r="E1062" s="9" t="s">
        <v>1009</v>
      </c>
      <c r="F1062" s="25">
        <f t="shared" si="17"/>
        <v>1</v>
      </c>
      <c r="G1062" s="37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>
        <v>1</v>
      </c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9"/>
    </row>
    <row r="1063" spans="3:52" x14ac:dyDescent="0.15">
      <c r="C1063" s="4" t="s">
        <v>1413</v>
      </c>
      <c r="D1063" s="3"/>
      <c r="E1063" s="9" t="s">
        <v>1010</v>
      </c>
      <c r="F1063" s="25">
        <f t="shared" si="17"/>
        <v>1</v>
      </c>
      <c r="G1063" s="37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>
        <v>1</v>
      </c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9"/>
    </row>
    <row r="1064" spans="3:52" x14ac:dyDescent="0.15">
      <c r="C1064" s="4" t="s">
        <v>1414</v>
      </c>
      <c r="D1064" s="3"/>
      <c r="E1064" s="9" t="s">
        <v>1011</v>
      </c>
      <c r="F1064" s="25">
        <f t="shared" si="17"/>
        <v>1</v>
      </c>
      <c r="G1064" s="37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>
        <v>1</v>
      </c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9"/>
    </row>
    <row r="1065" spans="3:52" x14ac:dyDescent="0.15">
      <c r="C1065" s="4" t="s">
        <v>1414</v>
      </c>
      <c r="D1065" s="3"/>
      <c r="E1065" s="9" t="s">
        <v>1012</v>
      </c>
      <c r="F1065" s="25">
        <f t="shared" si="17"/>
        <v>1</v>
      </c>
      <c r="G1065" s="37"/>
      <c r="H1065" s="38"/>
      <c r="I1065" s="38"/>
      <c r="J1065" s="38"/>
      <c r="K1065" s="38"/>
      <c r="L1065" s="38">
        <v>1</v>
      </c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9"/>
    </row>
    <row r="1066" spans="3:52" x14ac:dyDescent="0.15">
      <c r="C1066" s="4" t="s">
        <v>1415</v>
      </c>
      <c r="D1066" s="3"/>
      <c r="E1066" s="9" t="s">
        <v>1013</v>
      </c>
      <c r="F1066" s="25">
        <f t="shared" si="17"/>
        <v>1</v>
      </c>
      <c r="G1066" s="37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>
        <v>1</v>
      </c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9"/>
    </row>
    <row r="1067" spans="3:52" x14ac:dyDescent="0.15">
      <c r="C1067" s="4" t="s">
        <v>1415</v>
      </c>
      <c r="D1067" s="3"/>
      <c r="E1067" s="47" t="s">
        <v>1014</v>
      </c>
      <c r="F1067" s="25">
        <f t="shared" si="17"/>
        <v>1</v>
      </c>
      <c r="G1067" s="37"/>
      <c r="H1067" s="38"/>
      <c r="I1067" s="38"/>
      <c r="J1067" s="38"/>
      <c r="K1067" s="38"/>
      <c r="L1067" s="38"/>
      <c r="M1067" s="38"/>
      <c r="N1067" s="38"/>
      <c r="O1067" s="38">
        <v>1</v>
      </c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9"/>
    </row>
    <row r="1068" spans="3:52" x14ac:dyDescent="0.15">
      <c r="C1068" s="4" t="s">
        <v>1415</v>
      </c>
      <c r="D1068" s="3"/>
      <c r="E1068" s="9" t="s">
        <v>1015</v>
      </c>
      <c r="F1068" s="25">
        <f t="shared" si="17"/>
        <v>0</v>
      </c>
      <c r="G1068" s="37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9"/>
    </row>
    <row r="1069" spans="3:52" x14ac:dyDescent="0.15">
      <c r="C1069" s="4" t="s">
        <v>1415</v>
      </c>
      <c r="D1069" s="3"/>
      <c r="E1069" s="9" t="s">
        <v>1016</v>
      </c>
      <c r="F1069" s="25">
        <f t="shared" si="17"/>
        <v>0</v>
      </c>
      <c r="G1069" s="37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9"/>
    </row>
    <row r="1070" spans="3:52" x14ac:dyDescent="0.15">
      <c r="C1070" s="4" t="s">
        <v>1415</v>
      </c>
      <c r="D1070" s="3"/>
      <c r="E1070" s="9" t="s">
        <v>1017</v>
      </c>
      <c r="F1070" s="25">
        <f t="shared" si="17"/>
        <v>0</v>
      </c>
      <c r="G1070" s="37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9"/>
    </row>
    <row r="1071" spans="3:52" x14ac:dyDescent="0.15">
      <c r="C1071" s="4" t="s">
        <v>1415</v>
      </c>
      <c r="D1071" s="3"/>
      <c r="E1071" s="9" t="s">
        <v>1018</v>
      </c>
      <c r="F1071" s="25">
        <f t="shared" si="17"/>
        <v>0</v>
      </c>
      <c r="G1071" s="37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9"/>
    </row>
    <row r="1072" spans="3:52" x14ac:dyDescent="0.15">
      <c r="C1072" s="4" t="s">
        <v>1415</v>
      </c>
      <c r="D1072" s="3"/>
      <c r="E1072" s="9" t="s">
        <v>1019</v>
      </c>
      <c r="F1072" s="25">
        <f t="shared" si="17"/>
        <v>0</v>
      </c>
      <c r="G1072" s="37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9"/>
    </row>
    <row r="1073" spans="3:52" x14ac:dyDescent="0.15">
      <c r="C1073" s="4" t="s">
        <v>1416</v>
      </c>
      <c r="D1073" s="3"/>
      <c r="E1073" s="9" t="s">
        <v>1020</v>
      </c>
      <c r="F1073" s="25">
        <f t="shared" si="17"/>
        <v>1</v>
      </c>
      <c r="G1073" s="37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>
        <v>1</v>
      </c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9"/>
    </row>
    <row r="1074" spans="3:52" x14ac:dyDescent="0.15">
      <c r="C1074" s="4" t="s">
        <v>1416</v>
      </c>
      <c r="D1074" s="3"/>
      <c r="E1074" s="9" t="s">
        <v>1021</v>
      </c>
      <c r="F1074" s="25">
        <f t="shared" si="17"/>
        <v>0</v>
      </c>
      <c r="G1074" s="37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9"/>
    </row>
    <row r="1075" spans="3:52" x14ac:dyDescent="0.15">
      <c r="C1075" s="4" t="s">
        <v>1416</v>
      </c>
      <c r="D1075" s="3"/>
      <c r="E1075" s="9" t="s">
        <v>1022</v>
      </c>
      <c r="F1075" s="25">
        <f t="shared" si="17"/>
        <v>0</v>
      </c>
      <c r="G1075" s="37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9"/>
    </row>
    <row r="1076" spans="3:52" x14ac:dyDescent="0.15">
      <c r="C1076" s="4" t="s">
        <v>1416</v>
      </c>
      <c r="D1076" s="3"/>
      <c r="E1076" s="9" t="s">
        <v>1023</v>
      </c>
      <c r="F1076" s="25">
        <f t="shared" si="17"/>
        <v>1</v>
      </c>
      <c r="G1076" s="37"/>
      <c r="H1076" s="38"/>
      <c r="I1076" s="38"/>
      <c r="J1076" s="38"/>
      <c r="K1076" s="38"/>
      <c r="L1076" s="38">
        <v>1</v>
      </c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9"/>
    </row>
    <row r="1077" spans="3:52" x14ac:dyDescent="0.15">
      <c r="C1077" s="4" t="s">
        <v>1416</v>
      </c>
      <c r="D1077" s="3"/>
      <c r="E1077" s="9" t="s">
        <v>1024</v>
      </c>
      <c r="F1077" s="25">
        <f t="shared" si="17"/>
        <v>1</v>
      </c>
      <c r="G1077" s="37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>
        <v>1</v>
      </c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9"/>
    </row>
    <row r="1078" spans="3:52" x14ac:dyDescent="0.15">
      <c r="C1078" s="4" t="s">
        <v>1416</v>
      </c>
      <c r="D1078" s="3"/>
      <c r="E1078" s="9" t="s">
        <v>1025</v>
      </c>
      <c r="F1078" s="25">
        <f t="shared" si="17"/>
        <v>2</v>
      </c>
      <c r="G1078" s="37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>
        <v>1</v>
      </c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>
        <v>1</v>
      </c>
      <c r="AX1078" s="38"/>
      <c r="AY1078" s="38"/>
      <c r="AZ1078" s="39"/>
    </row>
    <row r="1079" spans="3:52" x14ac:dyDescent="0.15">
      <c r="C1079" s="4" t="s">
        <v>1416</v>
      </c>
      <c r="D1079" s="3"/>
      <c r="E1079" s="9" t="s">
        <v>1026</v>
      </c>
      <c r="F1079" s="25">
        <f t="shared" si="17"/>
        <v>0</v>
      </c>
      <c r="G1079" s="37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9"/>
    </row>
    <row r="1080" spans="3:52" x14ac:dyDescent="0.15">
      <c r="C1080" s="4" t="s">
        <v>1416</v>
      </c>
      <c r="D1080" s="3"/>
      <c r="E1080" s="9" t="s">
        <v>1027</v>
      </c>
      <c r="F1080" s="25">
        <f t="shared" si="17"/>
        <v>0</v>
      </c>
      <c r="G1080" s="37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9"/>
    </row>
    <row r="1081" spans="3:52" ht="13.5" x14ac:dyDescent="0.15">
      <c r="C1081" s="4" t="s">
        <v>1416</v>
      </c>
      <c r="D1081" s="3"/>
      <c r="E1081" s="9" t="s">
        <v>1417</v>
      </c>
      <c r="F1081" s="25">
        <f t="shared" si="17"/>
        <v>1</v>
      </c>
      <c r="G1081" s="37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>
        <v>1</v>
      </c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9"/>
    </row>
    <row r="1082" spans="3:52" ht="13.5" x14ac:dyDescent="0.15">
      <c r="C1082" s="4" t="s">
        <v>1416</v>
      </c>
      <c r="D1082" s="3"/>
      <c r="E1082" s="9" t="s">
        <v>1418</v>
      </c>
      <c r="F1082" s="25">
        <f t="shared" si="17"/>
        <v>0</v>
      </c>
      <c r="G1082" s="37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9"/>
    </row>
    <row r="1083" spans="3:52" x14ac:dyDescent="0.15">
      <c r="C1083" s="4" t="s">
        <v>1416</v>
      </c>
      <c r="D1083" s="3"/>
      <c r="E1083" s="9" t="s">
        <v>1028</v>
      </c>
      <c r="F1083" s="25">
        <f t="shared" si="17"/>
        <v>1</v>
      </c>
      <c r="G1083" s="37"/>
      <c r="H1083" s="38"/>
      <c r="I1083" s="38"/>
      <c r="J1083" s="38"/>
      <c r="K1083" s="38"/>
      <c r="L1083" s="38"/>
      <c r="M1083" s="38"/>
      <c r="N1083" s="38"/>
      <c r="O1083" s="38"/>
      <c r="P1083" s="38">
        <v>1</v>
      </c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9"/>
    </row>
    <row r="1084" spans="3:52" x14ac:dyDescent="0.15">
      <c r="C1084" s="4" t="s">
        <v>1416</v>
      </c>
      <c r="D1084" s="3"/>
      <c r="E1084" s="9" t="s">
        <v>1029</v>
      </c>
      <c r="F1084" s="25">
        <f t="shared" si="17"/>
        <v>0</v>
      </c>
      <c r="G1084" s="37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9"/>
    </row>
    <row r="1085" spans="3:52" x14ac:dyDescent="0.15">
      <c r="C1085" s="4" t="s">
        <v>1416</v>
      </c>
      <c r="D1085" s="3"/>
      <c r="E1085" s="9" t="s">
        <v>1030</v>
      </c>
      <c r="F1085" s="25">
        <f t="shared" si="17"/>
        <v>1</v>
      </c>
      <c r="G1085" s="37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>
        <v>1</v>
      </c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9"/>
    </row>
    <row r="1086" spans="3:52" x14ac:dyDescent="0.15">
      <c r="C1086" s="4" t="s">
        <v>1416</v>
      </c>
      <c r="D1086" s="3"/>
      <c r="E1086" s="9" t="s">
        <v>1031</v>
      </c>
      <c r="F1086" s="25">
        <f t="shared" si="17"/>
        <v>0</v>
      </c>
      <c r="G1086" s="37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9"/>
    </row>
    <row r="1087" spans="3:52" x14ac:dyDescent="0.15">
      <c r="C1087" s="4" t="s">
        <v>1416</v>
      </c>
      <c r="D1087" s="3"/>
      <c r="E1087" s="9" t="s">
        <v>1032</v>
      </c>
      <c r="F1087" s="25">
        <f t="shared" si="17"/>
        <v>0</v>
      </c>
      <c r="G1087" s="37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9"/>
    </row>
    <row r="1088" spans="3:52" ht="24.75" x14ac:dyDescent="0.15">
      <c r="C1088" s="4" t="s">
        <v>1416</v>
      </c>
      <c r="D1088" s="3"/>
      <c r="E1088" s="9" t="s">
        <v>1419</v>
      </c>
      <c r="F1088" s="25">
        <f t="shared" si="17"/>
        <v>0</v>
      </c>
      <c r="G1088" s="37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9"/>
    </row>
    <row r="1089" spans="3:52" x14ac:dyDescent="0.15">
      <c r="C1089" s="4" t="s">
        <v>1416</v>
      </c>
      <c r="D1089" s="3"/>
      <c r="E1089" s="9" t="s">
        <v>1033</v>
      </c>
      <c r="F1089" s="25">
        <f t="shared" si="17"/>
        <v>1</v>
      </c>
      <c r="G1089" s="37"/>
      <c r="H1089" s="38"/>
      <c r="I1089" s="38"/>
      <c r="J1089" s="38"/>
      <c r="K1089" s="38"/>
      <c r="L1089" s="38"/>
      <c r="M1089" s="38"/>
      <c r="N1089" s="38"/>
      <c r="O1089" s="38"/>
      <c r="P1089" s="38">
        <v>1</v>
      </c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9"/>
    </row>
    <row r="1090" spans="3:52" x14ac:dyDescent="0.15">
      <c r="C1090" s="4" t="s">
        <v>1416</v>
      </c>
      <c r="D1090" s="3"/>
      <c r="E1090" s="9" t="s">
        <v>1034</v>
      </c>
      <c r="F1090" s="25">
        <f t="shared" si="17"/>
        <v>1</v>
      </c>
      <c r="G1090" s="37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>
        <v>1</v>
      </c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9"/>
    </row>
    <row r="1091" spans="3:52" x14ac:dyDescent="0.15">
      <c r="C1091" s="4" t="s">
        <v>1420</v>
      </c>
      <c r="D1091" s="3"/>
      <c r="E1091" s="9" t="s">
        <v>1035</v>
      </c>
      <c r="F1091" s="25">
        <f t="shared" si="17"/>
        <v>0</v>
      </c>
      <c r="G1091" s="37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9"/>
    </row>
    <row r="1092" spans="3:52" x14ac:dyDescent="0.15">
      <c r="C1092" s="4" t="s">
        <v>1421</v>
      </c>
      <c r="D1092" s="3"/>
      <c r="E1092" s="9" t="s">
        <v>1036</v>
      </c>
      <c r="F1092" s="25">
        <f t="shared" si="17"/>
        <v>0</v>
      </c>
      <c r="G1092" s="37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9"/>
    </row>
    <row r="1093" spans="3:52" x14ac:dyDescent="0.15">
      <c r="C1093" s="4" t="s">
        <v>1421</v>
      </c>
      <c r="D1093" s="3"/>
      <c r="E1093" s="9" t="s">
        <v>1037</v>
      </c>
      <c r="F1093" s="25">
        <f t="shared" si="17"/>
        <v>0</v>
      </c>
      <c r="G1093" s="37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9"/>
    </row>
    <row r="1094" spans="3:52" x14ac:dyDescent="0.15">
      <c r="C1094" s="4" t="s">
        <v>1421</v>
      </c>
      <c r="D1094" s="3"/>
      <c r="E1094" s="9" t="s">
        <v>1038</v>
      </c>
      <c r="F1094" s="25">
        <f t="shared" ref="F1094:F1157" si="18">SUM(G1094:AZ1094)</f>
        <v>0</v>
      </c>
      <c r="G1094" s="37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9"/>
    </row>
    <row r="1095" spans="3:52" x14ac:dyDescent="0.15">
      <c r="C1095" s="4" t="s">
        <v>1422</v>
      </c>
      <c r="D1095" s="3"/>
      <c r="E1095" s="9" t="s">
        <v>1039</v>
      </c>
      <c r="F1095" s="25">
        <f t="shared" si="18"/>
        <v>0</v>
      </c>
      <c r="G1095" s="37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9"/>
    </row>
    <row r="1096" spans="3:52" x14ac:dyDescent="0.15">
      <c r="C1096" s="4" t="s">
        <v>1422</v>
      </c>
      <c r="D1096" s="3"/>
      <c r="E1096" s="9" t="s">
        <v>1040</v>
      </c>
      <c r="F1096" s="25">
        <f t="shared" si="18"/>
        <v>0</v>
      </c>
      <c r="G1096" s="37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9"/>
    </row>
    <row r="1097" spans="3:52" x14ac:dyDescent="0.15">
      <c r="C1097" s="4" t="s">
        <v>1422</v>
      </c>
      <c r="D1097" s="3"/>
      <c r="E1097" s="9" t="s">
        <v>1041</v>
      </c>
      <c r="F1097" s="25">
        <f t="shared" si="18"/>
        <v>0</v>
      </c>
      <c r="G1097" s="37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9"/>
    </row>
    <row r="1098" spans="3:52" x14ac:dyDescent="0.15">
      <c r="C1098" s="4" t="s">
        <v>1422</v>
      </c>
      <c r="D1098" s="3"/>
      <c r="E1098" s="9" t="s">
        <v>1042</v>
      </c>
      <c r="F1098" s="25">
        <f t="shared" si="18"/>
        <v>0</v>
      </c>
      <c r="G1098" s="37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9"/>
    </row>
    <row r="1099" spans="3:52" x14ac:dyDescent="0.15">
      <c r="C1099" s="4" t="s">
        <v>1422</v>
      </c>
      <c r="D1099" s="3"/>
      <c r="E1099" s="9" t="s">
        <v>1043</v>
      </c>
      <c r="F1099" s="25">
        <f t="shared" si="18"/>
        <v>1</v>
      </c>
      <c r="G1099" s="37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>
        <v>1</v>
      </c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9"/>
    </row>
    <row r="1100" spans="3:52" x14ac:dyDescent="0.15">
      <c r="C1100" s="4" t="s">
        <v>1422</v>
      </c>
      <c r="D1100" s="3"/>
      <c r="E1100" s="9" t="s">
        <v>1044</v>
      </c>
      <c r="F1100" s="25">
        <f t="shared" si="18"/>
        <v>1</v>
      </c>
      <c r="G1100" s="37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>
        <v>1</v>
      </c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9"/>
    </row>
    <row r="1101" spans="3:52" ht="13.5" x14ac:dyDescent="0.15">
      <c r="C1101" s="4" t="s">
        <v>1422</v>
      </c>
      <c r="D1101" s="3"/>
      <c r="E1101" s="9" t="s">
        <v>1423</v>
      </c>
      <c r="F1101" s="25">
        <f t="shared" si="18"/>
        <v>2</v>
      </c>
      <c r="G1101" s="37"/>
      <c r="H1101" s="38"/>
      <c r="I1101" s="38"/>
      <c r="J1101" s="38"/>
      <c r="K1101" s="38"/>
      <c r="L1101" s="38">
        <v>1</v>
      </c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>
        <v>1</v>
      </c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9"/>
    </row>
    <row r="1102" spans="3:52" x14ac:dyDescent="0.15">
      <c r="C1102" s="4" t="s">
        <v>1422</v>
      </c>
      <c r="D1102" s="3"/>
      <c r="E1102" s="9" t="s">
        <v>1045</v>
      </c>
      <c r="F1102" s="25">
        <f t="shared" si="18"/>
        <v>1</v>
      </c>
      <c r="G1102" s="37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>
        <v>1</v>
      </c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9"/>
    </row>
    <row r="1103" spans="3:52" x14ac:dyDescent="0.15">
      <c r="C1103" s="4" t="s">
        <v>1422</v>
      </c>
      <c r="D1103" s="3"/>
      <c r="E1103" s="9" t="s">
        <v>1046</v>
      </c>
      <c r="F1103" s="25">
        <f t="shared" si="18"/>
        <v>0</v>
      </c>
      <c r="G1103" s="37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9"/>
    </row>
    <row r="1104" spans="3:52" x14ac:dyDescent="0.15">
      <c r="C1104" s="4" t="s">
        <v>1422</v>
      </c>
      <c r="D1104" s="3"/>
      <c r="E1104" s="9" t="s">
        <v>1047</v>
      </c>
      <c r="F1104" s="25">
        <f t="shared" si="18"/>
        <v>1</v>
      </c>
      <c r="G1104" s="37"/>
      <c r="H1104" s="38"/>
      <c r="I1104" s="38"/>
      <c r="J1104" s="38"/>
      <c r="K1104" s="38"/>
      <c r="L1104" s="38">
        <v>1</v>
      </c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9"/>
    </row>
    <row r="1105" spans="3:52" x14ac:dyDescent="0.15">
      <c r="C1105" s="4" t="s">
        <v>1422</v>
      </c>
      <c r="D1105" s="3"/>
      <c r="E1105" s="9" t="s">
        <v>1048</v>
      </c>
      <c r="F1105" s="25">
        <f t="shared" si="18"/>
        <v>0</v>
      </c>
      <c r="G1105" s="37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9"/>
    </row>
    <row r="1106" spans="3:52" x14ac:dyDescent="0.15">
      <c r="C1106" s="4" t="s">
        <v>1424</v>
      </c>
      <c r="D1106" s="3"/>
      <c r="E1106" s="9" t="s">
        <v>1049</v>
      </c>
      <c r="F1106" s="25">
        <f t="shared" si="18"/>
        <v>0</v>
      </c>
      <c r="G1106" s="37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9"/>
    </row>
    <row r="1107" spans="3:52" x14ac:dyDescent="0.15">
      <c r="C1107" s="4" t="s">
        <v>1424</v>
      </c>
      <c r="D1107" s="3"/>
      <c r="E1107" s="9" t="s">
        <v>1050</v>
      </c>
      <c r="F1107" s="25">
        <f t="shared" si="18"/>
        <v>0</v>
      </c>
      <c r="G1107" s="37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9"/>
    </row>
    <row r="1108" spans="3:52" x14ac:dyDescent="0.15">
      <c r="C1108" s="4" t="s">
        <v>1424</v>
      </c>
      <c r="D1108" s="3"/>
      <c r="E1108" s="9" t="s">
        <v>1051</v>
      </c>
      <c r="F1108" s="25">
        <f t="shared" si="18"/>
        <v>0</v>
      </c>
      <c r="G1108" s="37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9"/>
    </row>
    <row r="1109" spans="3:52" x14ac:dyDescent="0.15">
      <c r="C1109" s="4" t="s">
        <v>1424</v>
      </c>
      <c r="D1109" s="3"/>
      <c r="E1109" s="9" t="s">
        <v>1052</v>
      </c>
      <c r="F1109" s="25">
        <f t="shared" si="18"/>
        <v>0</v>
      </c>
      <c r="G1109" s="37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9"/>
    </row>
    <row r="1110" spans="3:52" x14ac:dyDescent="0.15">
      <c r="C1110" s="4" t="s">
        <v>1424</v>
      </c>
      <c r="D1110" s="3"/>
      <c r="E1110" s="9" t="s">
        <v>1053</v>
      </c>
      <c r="F1110" s="25">
        <f t="shared" si="18"/>
        <v>0</v>
      </c>
      <c r="G1110" s="37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9"/>
    </row>
    <row r="1111" spans="3:52" x14ac:dyDescent="0.15">
      <c r="C1111" s="4" t="s">
        <v>1424</v>
      </c>
      <c r="D1111" s="3"/>
      <c r="E1111" s="9" t="s">
        <v>1054</v>
      </c>
      <c r="F1111" s="25">
        <f t="shared" si="18"/>
        <v>1</v>
      </c>
      <c r="G1111" s="37"/>
      <c r="H1111" s="38"/>
      <c r="I1111" s="38"/>
      <c r="J1111" s="38"/>
      <c r="K1111" s="38"/>
      <c r="L1111" s="38"/>
      <c r="M1111" s="38"/>
      <c r="N1111" s="38"/>
      <c r="O1111" s="38"/>
      <c r="P1111" s="38">
        <v>1</v>
      </c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9"/>
    </row>
    <row r="1112" spans="3:52" x14ac:dyDescent="0.15">
      <c r="C1112" s="4" t="s">
        <v>1424</v>
      </c>
      <c r="D1112" s="3"/>
      <c r="E1112" s="9" t="s">
        <v>1055</v>
      </c>
      <c r="F1112" s="25">
        <f t="shared" si="18"/>
        <v>1</v>
      </c>
      <c r="G1112" s="37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>
        <v>1</v>
      </c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9"/>
    </row>
    <row r="1113" spans="3:52" x14ac:dyDescent="0.15">
      <c r="C1113" s="4" t="s">
        <v>1425</v>
      </c>
      <c r="D1113" s="3"/>
      <c r="E1113" s="9" t="s">
        <v>1056</v>
      </c>
      <c r="F1113" s="25">
        <f t="shared" si="18"/>
        <v>1</v>
      </c>
      <c r="G1113" s="37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>
        <v>1</v>
      </c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9"/>
    </row>
    <row r="1114" spans="3:52" x14ac:dyDescent="0.15">
      <c r="C1114" s="4" t="s">
        <v>1426</v>
      </c>
      <c r="D1114" s="3"/>
      <c r="E1114" s="9" t="s">
        <v>1057</v>
      </c>
      <c r="F1114" s="25">
        <f t="shared" si="18"/>
        <v>0</v>
      </c>
      <c r="G1114" s="37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9"/>
    </row>
    <row r="1115" spans="3:52" x14ac:dyDescent="0.15">
      <c r="C1115" s="4" t="s">
        <v>1427</v>
      </c>
      <c r="D1115" s="3"/>
      <c r="E1115" s="9" t="s">
        <v>1058</v>
      </c>
      <c r="F1115" s="25">
        <f t="shared" si="18"/>
        <v>1</v>
      </c>
      <c r="G1115" s="37"/>
      <c r="H1115" s="38"/>
      <c r="I1115" s="38"/>
      <c r="J1115" s="38"/>
      <c r="K1115" s="38"/>
      <c r="L1115" s="38"/>
      <c r="M1115" s="38"/>
      <c r="N1115" s="38"/>
      <c r="O1115" s="38"/>
      <c r="P1115" s="38">
        <v>1</v>
      </c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9"/>
    </row>
    <row r="1116" spans="3:52" x14ac:dyDescent="0.15">
      <c r="C1116" s="4" t="s">
        <v>1427</v>
      </c>
      <c r="D1116" s="3"/>
      <c r="E1116" s="9" t="s">
        <v>1059</v>
      </c>
      <c r="F1116" s="25">
        <f t="shared" si="18"/>
        <v>1</v>
      </c>
      <c r="G1116" s="37"/>
      <c r="H1116" s="38"/>
      <c r="I1116" s="38"/>
      <c r="J1116" s="38"/>
      <c r="K1116" s="38"/>
      <c r="L1116" s="38">
        <v>1</v>
      </c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9"/>
    </row>
    <row r="1117" spans="3:52" x14ac:dyDescent="0.15">
      <c r="C1117" s="4" t="s">
        <v>1427</v>
      </c>
      <c r="D1117" s="3"/>
      <c r="E1117" s="9" t="s">
        <v>1060</v>
      </c>
      <c r="F1117" s="25">
        <f t="shared" si="18"/>
        <v>1</v>
      </c>
      <c r="G1117" s="37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>
        <v>1</v>
      </c>
      <c r="AX1117" s="38"/>
      <c r="AY1117" s="38"/>
      <c r="AZ1117" s="39"/>
    </row>
    <row r="1118" spans="3:52" x14ac:dyDescent="0.15">
      <c r="C1118" s="4" t="s">
        <v>1427</v>
      </c>
      <c r="D1118" s="3"/>
      <c r="E1118" s="9" t="s">
        <v>1061</v>
      </c>
      <c r="F1118" s="25">
        <f t="shared" si="18"/>
        <v>1</v>
      </c>
      <c r="G1118" s="37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>
        <v>1</v>
      </c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9"/>
    </row>
    <row r="1119" spans="3:52" x14ac:dyDescent="0.15">
      <c r="C1119" s="4" t="s">
        <v>1427</v>
      </c>
      <c r="D1119" s="3"/>
      <c r="E1119" s="9" t="s">
        <v>1062</v>
      </c>
      <c r="F1119" s="25">
        <f t="shared" si="18"/>
        <v>1</v>
      </c>
      <c r="G1119" s="37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>
        <v>1</v>
      </c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9"/>
    </row>
    <row r="1120" spans="3:52" x14ac:dyDescent="0.15">
      <c r="C1120" s="4" t="s">
        <v>1427</v>
      </c>
      <c r="D1120" s="3"/>
      <c r="E1120" s="9" t="s">
        <v>1063</v>
      </c>
      <c r="F1120" s="25">
        <f t="shared" si="18"/>
        <v>0</v>
      </c>
      <c r="G1120" s="37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9"/>
    </row>
    <row r="1121" spans="3:52" x14ac:dyDescent="0.15">
      <c r="C1121" s="4" t="s">
        <v>1427</v>
      </c>
      <c r="D1121" s="3"/>
      <c r="E1121" s="9" t="s">
        <v>1064</v>
      </c>
      <c r="F1121" s="25">
        <f t="shared" si="18"/>
        <v>0</v>
      </c>
      <c r="G1121" s="37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9"/>
    </row>
    <row r="1122" spans="3:52" x14ac:dyDescent="0.15">
      <c r="C1122" s="4" t="s">
        <v>1427</v>
      </c>
      <c r="D1122" s="3"/>
      <c r="E1122" s="9" t="s">
        <v>1065</v>
      </c>
      <c r="F1122" s="25">
        <f t="shared" si="18"/>
        <v>1</v>
      </c>
      <c r="G1122" s="37"/>
      <c r="H1122" s="38"/>
      <c r="I1122" s="38"/>
      <c r="J1122" s="38"/>
      <c r="K1122" s="38"/>
      <c r="L1122" s="38"/>
      <c r="M1122" s="38"/>
      <c r="N1122" s="38"/>
      <c r="O1122" s="38">
        <v>1</v>
      </c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9"/>
    </row>
    <row r="1123" spans="3:52" x14ac:dyDescent="0.15">
      <c r="C1123" s="4" t="s">
        <v>1427</v>
      </c>
      <c r="D1123" s="3"/>
      <c r="E1123" s="9" t="s">
        <v>1066</v>
      </c>
      <c r="F1123" s="25">
        <f t="shared" si="18"/>
        <v>2</v>
      </c>
      <c r="G1123" s="37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>
        <v>1</v>
      </c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>
        <v>1</v>
      </c>
      <c r="AX1123" s="38"/>
      <c r="AY1123" s="38"/>
      <c r="AZ1123" s="39"/>
    </row>
    <row r="1124" spans="3:52" ht="13.5" x14ac:dyDescent="0.15">
      <c r="C1124" s="4" t="s">
        <v>1427</v>
      </c>
      <c r="D1124" s="3"/>
      <c r="E1124" s="9" t="s">
        <v>1428</v>
      </c>
      <c r="F1124" s="25">
        <f t="shared" si="18"/>
        <v>0</v>
      </c>
      <c r="G1124" s="37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9"/>
    </row>
    <row r="1125" spans="3:52" x14ac:dyDescent="0.15">
      <c r="C1125" s="4" t="s">
        <v>1427</v>
      </c>
      <c r="D1125" s="3"/>
      <c r="E1125" s="9" t="s">
        <v>1067</v>
      </c>
      <c r="F1125" s="25">
        <f t="shared" si="18"/>
        <v>1</v>
      </c>
      <c r="G1125" s="37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>
        <v>1</v>
      </c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9"/>
    </row>
    <row r="1126" spans="3:52" x14ac:dyDescent="0.15">
      <c r="C1126" s="4" t="s">
        <v>1427</v>
      </c>
      <c r="D1126" s="3"/>
      <c r="E1126" s="9" t="s">
        <v>1068</v>
      </c>
      <c r="F1126" s="25">
        <f t="shared" si="18"/>
        <v>0</v>
      </c>
      <c r="G1126" s="37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9"/>
    </row>
    <row r="1127" spans="3:52" x14ac:dyDescent="0.15">
      <c r="C1127" s="4" t="s">
        <v>1427</v>
      </c>
      <c r="D1127" s="3"/>
      <c r="E1127" s="9" t="s">
        <v>1069</v>
      </c>
      <c r="F1127" s="25">
        <f t="shared" si="18"/>
        <v>0</v>
      </c>
      <c r="G1127" s="37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9"/>
    </row>
    <row r="1128" spans="3:52" x14ac:dyDescent="0.15">
      <c r="C1128" s="4" t="s">
        <v>1427</v>
      </c>
      <c r="D1128" s="3"/>
      <c r="E1128" s="9" t="s">
        <v>1070</v>
      </c>
      <c r="F1128" s="25">
        <f t="shared" si="18"/>
        <v>1</v>
      </c>
      <c r="G1128" s="37"/>
      <c r="H1128" s="38"/>
      <c r="I1128" s="38"/>
      <c r="J1128" s="38"/>
      <c r="K1128" s="38"/>
      <c r="L1128" s="38"/>
      <c r="M1128" s="38"/>
      <c r="N1128" s="38"/>
      <c r="O1128" s="38"/>
      <c r="P1128" s="38">
        <v>1</v>
      </c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9"/>
    </row>
    <row r="1129" spans="3:52" x14ac:dyDescent="0.15">
      <c r="C1129" s="4" t="s">
        <v>1427</v>
      </c>
      <c r="D1129" s="3"/>
      <c r="E1129" s="9" t="s">
        <v>1071</v>
      </c>
      <c r="F1129" s="25">
        <f t="shared" si="18"/>
        <v>0</v>
      </c>
      <c r="G1129" s="37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9"/>
    </row>
    <row r="1130" spans="3:52" x14ac:dyDescent="0.15">
      <c r="C1130" s="4" t="s">
        <v>1427</v>
      </c>
      <c r="D1130" s="3"/>
      <c r="E1130" s="9" t="s">
        <v>1072</v>
      </c>
      <c r="F1130" s="25">
        <f t="shared" si="18"/>
        <v>0</v>
      </c>
      <c r="G1130" s="37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9"/>
    </row>
    <row r="1131" spans="3:52" x14ac:dyDescent="0.15">
      <c r="C1131" s="4" t="s">
        <v>1427</v>
      </c>
      <c r="D1131" s="3"/>
      <c r="E1131" s="9" t="s">
        <v>1073</v>
      </c>
      <c r="F1131" s="25">
        <f t="shared" si="18"/>
        <v>0</v>
      </c>
      <c r="G1131" s="37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9"/>
    </row>
    <row r="1132" spans="3:52" x14ac:dyDescent="0.15">
      <c r="C1132" s="4" t="s">
        <v>1429</v>
      </c>
      <c r="D1132" s="3"/>
      <c r="E1132" s="9" t="s">
        <v>1074</v>
      </c>
      <c r="F1132" s="25">
        <f t="shared" si="18"/>
        <v>0</v>
      </c>
      <c r="G1132" s="37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9"/>
    </row>
    <row r="1133" spans="3:52" x14ac:dyDescent="0.15">
      <c r="C1133" s="4" t="s">
        <v>1429</v>
      </c>
      <c r="D1133" s="3"/>
      <c r="E1133" s="9" t="s">
        <v>1075</v>
      </c>
      <c r="F1133" s="25">
        <f t="shared" si="18"/>
        <v>1</v>
      </c>
      <c r="G1133" s="37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>
        <v>1</v>
      </c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9"/>
    </row>
    <row r="1134" spans="3:52" x14ac:dyDescent="0.15">
      <c r="C1134" s="4" t="s">
        <v>1429</v>
      </c>
      <c r="D1134" s="3"/>
      <c r="E1134" s="9" t="s">
        <v>1076</v>
      </c>
      <c r="F1134" s="25">
        <f t="shared" si="18"/>
        <v>0</v>
      </c>
      <c r="G1134" s="37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9"/>
    </row>
    <row r="1135" spans="3:52" x14ac:dyDescent="0.15">
      <c r="C1135" s="4" t="s">
        <v>1429</v>
      </c>
      <c r="D1135" s="3"/>
      <c r="E1135" s="9" t="s">
        <v>1077</v>
      </c>
      <c r="F1135" s="25">
        <f t="shared" si="18"/>
        <v>1</v>
      </c>
      <c r="G1135" s="37"/>
      <c r="H1135" s="38"/>
      <c r="I1135" s="38"/>
      <c r="J1135" s="38"/>
      <c r="K1135" s="38"/>
      <c r="L1135" s="38"/>
      <c r="M1135" s="38"/>
      <c r="N1135" s="38"/>
      <c r="O1135" s="38">
        <v>1</v>
      </c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9"/>
    </row>
    <row r="1136" spans="3:52" x14ac:dyDescent="0.15">
      <c r="C1136" s="4" t="s">
        <v>1429</v>
      </c>
      <c r="D1136" s="3"/>
      <c r="E1136" s="9" t="s">
        <v>1078</v>
      </c>
      <c r="F1136" s="25">
        <f t="shared" si="18"/>
        <v>1</v>
      </c>
      <c r="G1136" s="37"/>
      <c r="H1136" s="38"/>
      <c r="I1136" s="38"/>
      <c r="J1136" s="38"/>
      <c r="K1136" s="38"/>
      <c r="L1136" s="38"/>
      <c r="M1136" s="38"/>
      <c r="N1136" s="38"/>
      <c r="O1136" s="38"/>
      <c r="P1136" s="38">
        <v>1</v>
      </c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9"/>
    </row>
    <row r="1137" spans="3:52" x14ac:dyDescent="0.15">
      <c r="C1137" s="4" t="s">
        <v>1429</v>
      </c>
      <c r="D1137" s="3"/>
      <c r="E1137" s="9" t="s">
        <v>1079</v>
      </c>
      <c r="F1137" s="25">
        <f t="shared" si="18"/>
        <v>0</v>
      </c>
      <c r="G1137" s="37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9"/>
    </row>
    <row r="1138" spans="3:52" x14ac:dyDescent="0.15">
      <c r="C1138" s="4" t="s">
        <v>1429</v>
      </c>
      <c r="D1138" s="3"/>
      <c r="E1138" s="9" t="s">
        <v>1080</v>
      </c>
      <c r="F1138" s="25">
        <f t="shared" si="18"/>
        <v>0</v>
      </c>
      <c r="G1138" s="37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9"/>
    </row>
    <row r="1139" spans="3:52" x14ac:dyDescent="0.15">
      <c r="C1139" s="4" t="s">
        <v>1429</v>
      </c>
      <c r="D1139" s="3"/>
      <c r="E1139" s="9" t="s">
        <v>1081</v>
      </c>
      <c r="F1139" s="25">
        <f t="shared" si="18"/>
        <v>1</v>
      </c>
      <c r="G1139" s="37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>
        <v>1</v>
      </c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9"/>
    </row>
    <row r="1140" spans="3:52" x14ac:dyDescent="0.15">
      <c r="C1140" s="4" t="s">
        <v>1429</v>
      </c>
      <c r="D1140" s="3"/>
      <c r="E1140" s="9" t="s">
        <v>1082</v>
      </c>
      <c r="F1140" s="25">
        <f t="shared" si="18"/>
        <v>1</v>
      </c>
      <c r="G1140" s="37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>
        <v>1</v>
      </c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9"/>
    </row>
    <row r="1141" spans="3:52" x14ac:dyDescent="0.15">
      <c r="C1141" s="4" t="s">
        <v>1429</v>
      </c>
      <c r="D1141" s="3"/>
      <c r="E1141" s="9" t="s">
        <v>1083</v>
      </c>
      <c r="F1141" s="25">
        <f t="shared" si="18"/>
        <v>2</v>
      </c>
      <c r="G1141" s="37"/>
      <c r="H1141" s="38">
        <v>1</v>
      </c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>
        <v>1</v>
      </c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9"/>
    </row>
    <row r="1142" spans="3:52" x14ac:dyDescent="0.15">
      <c r="C1142" s="4" t="s">
        <v>1429</v>
      </c>
      <c r="D1142" s="3"/>
      <c r="E1142" s="9" t="s">
        <v>1084</v>
      </c>
      <c r="F1142" s="25">
        <f t="shared" si="18"/>
        <v>1</v>
      </c>
      <c r="G1142" s="37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>
        <v>1</v>
      </c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9"/>
    </row>
    <row r="1143" spans="3:52" x14ac:dyDescent="0.15">
      <c r="C1143" s="4" t="s">
        <v>1429</v>
      </c>
      <c r="D1143" s="3"/>
      <c r="E1143" s="9" t="s">
        <v>1085</v>
      </c>
      <c r="F1143" s="25">
        <f t="shared" si="18"/>
        <v>1</v>
      </c>
      <c r="G1143" s="37"/>
      <c r="H1143" s="38"/>
      <c r="I1143" s="38"/>
      <c r="J1143" s="38"/>
      <c r="K1143" s="38"/>
      <c r="L1143" s="38"/>
      <c r="M1143" s="38"/>
      <c r="N1143" s="38"/>
      <c r="O1143" s="38">
        <v>1</v>
      </c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9"/>
    </row>
    <row r="1144" spans="3:52" x14ac:dyDescent="0.15">
      <c r="C1144" s="4" t="s">
        <v>1429</v>
      </c>
      <c r="D1144" s="3"/>
      <c r="E1144" s="9" t="s">
        <v>1086</v>
      </c>
      <c r="F1144" s="25">
        <f t="shared" si="18"/>
        <v>0</v>
      </c>
      <c r="G1144" s="37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9"/>
    </row>
    <row r="1145" spans="3:52" x14ac:dyDescent="0.15">
      <c r="C1145" s="4" t="s">
        <v>1429</v>
      </c>
      <c r="D1145" s="3"/>
      <c r="E1145" s="9" t="s">
        <v>1087</v>
      </c>
      <c r="F1145" s="25">
        <f t="shared" si="18"/>
        <v>1</v>
      </c>
      <c r="G1145" s="37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>
        <v>1</v>
      </c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9"/>
    </row>
    <row r="1146" spans="3:52" x14ac:dyDescent="0.15">
      <c r="C1146" s="4" t="s">
        <v>1429</v>
      </c>
      <c r="D1146" s="3"/>
      <c r="E1146" s="9" t="s">
        <v>1088</v>
      </c>
      <c r="F1146" s="25">
        <f t="shared" si="18"/>
        <v>1</v>
      </c>
      <c r="G1146" s="37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>
        <v>1</v>
      </c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9"/>
    </row>
    <row r="1147" spans="3:52" x14ac:dyDescent="0.15">
      <c r="C1147" s="4" t="s">
        <v>1429</v>
      </c>
      <c r="D1147" s="3"/>
      <c r="E1147" s="9" t="s">
        <v>1089</v>
      </c>
      <c r="F1147" s="25">
        <f t="shared" si="18"/>
        <v>2</v>
      </c>
      <c r="G1147" s="37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>
        <v>1</v>
      </c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>
        <v>1</v>
      </c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9"/>
    </row>
    <row r="1148" spans="3:52" x14ac:dyDescent="0.15">
      <c r="C1148" s="4" t="s">
        <v>1429</v>
      </c>
      <c r="D1148" s="3"/>
      <c r="E1148" s="9" t="s">
        <v>1090</v>
      </c>
      <c r="F1148" s="25">
        <f t="shared" si="18"/>
        <v>1</v>
      </c>
      <c r="G1148" s="37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>
        <v>1</v>
      </c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9"/>
    </row>
    <row r="1149" spans="3:52" x14ac:dyDescent="0.15">
      <c r="C1149" s="4" t="s">
        <v>1429</v>
      </c>
      <c r="D1149" s="3"/>
      <c r="E1149" s="9" t="s">
        <v>1091</v>
      </c>
      <c r="F1149" s="25">
        <f t="shared" si="18"/>
        <v>2</v>
      </c>
      <c r="G1149" s="37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>
        <v>1</v>
      </c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>
        <v>1</v>
      </c>
      <c r="AX1149" s="38"/>
      <c r="AY1149" s="38"/>
      <c r="AZ1149" s="39"/>
    </row>
    <row r="1150" spans="3:52" x14ac:dyDescent="0.15">
      <c r="C1150" s="4" t="s">
        <v>1429</v>
      </c>
      <c r="D1150" s="3"/>
      <c r="E1150" s="9" t="s">
        <v>1525</v>
      </c>
      <c r="F1150" s="25">
        <f t="shared" si="18"/>
        <v>1</v>
      </c>
      <c r="G1150" s="37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>
        <v>1</v>
      </c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9"/>
    </row>
    <row r="1151" spans="3:52" x14ac:dyDescent="0.15">
      <c r="C1151" s="4" t="s">
        <v>1429</v>
      </c>
      <c r="D1151" s="3"/>
      <c r="E1151" s="9" t="s">
        <v>1092</v>
      </c>
      <c r="F1151" s="25">
        <f t="shared" si="18"/>
        <v>1</v>
      </c>
      <c r="G1151" s="37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>
        <v>1</v>
      </c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9"/>
    </row>
    <row r="1152" spans="3:52" ht="13.5" x14ac:dyDescent="0.15">
      <c r="C1152" s="4" t="s">
        <v>1429</v>
      </c>
      <c r="D1152" s="3"/>
      <c r="E1152" s="9" t="s">
        <v>1430</v>
      </c>
      <c r="F1152" s="25">
        <f t="shared" si="18"/>
        <v>1</v>
      </c>
      <c r="G1152" s="37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>
        <v>1</v>
      </c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9"/>
    </row>
    <row r="1153" spans="3:52" ht="13.5" x14ac:dyDescent="0.15">
      <c r="C1153" s="4" t="s">
        <v>1429</v>
      </c>
      <c r="D1153" s="3"/>
      <c r="E1153" s="9" t="s">
        <v>1431</v>
      </c>
      <c r="F1153" s="25">
        <f t="shared" si="18"/>
        <v>0</v>
      </c>
      <c r="G1153" s="37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9"/>
    </row>
    <row r="1154" spans="3:52" ht="13.5" x14ac:dyDescent="0.15">
      <c r="C1154" s="4" t="s">
        <v>1429</v>
      </c>
      <c r="D1154" s="3"/>
      <c r="E1154" s="9" t="s">
        <v>1432</v>
      </c>
      <c r="F1154" s="25">
        <f t="shared" si="18"/>
        <v>0</v>
      </c>
      <c r="G1154" s="37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9"/>
    </row>
    <row r="1155" spans="3:52" x14ac:dyDescent="0.15">
      <c r="C1155" s="4" t="s">
        <v>1433</v>
      </c>
      <c r="D1155" s="3"/>
      <c r="E1155" s="9" t="s">
        <v>1093</v>
      </c>
      <c r="F1155" s="25">
        <f t="shared" si="18"/>
        <v>0</v>
      </c>
      <c r="G1155" s="37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9"/>
    </row>
    <row r="1156" spans="3:52" x14ac:dyDescent="0.15">
      <c r="C1156" s="4" t="s">
        <v>1433</v>
      </c>
      <c r="D1156" s="3"/>
      <c r="E1156" s="9" t="s">
        <v>1094</v>
      </c>
      <c r="F1156" s="25">
        <f t="shared" si="18"/>
        <v>1</v>
      </c>
      <c r="G1156" s="37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>
        <v>1</v>
      </c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9"/>
    </row>
    <row r="1157" spans="3:52" x14ac:dyDescent="0.15">
      <c r="C1157" s="4" t="s">
        <v>1433</v>
      </c>
      <c r="D1157" s="3"/>
      <c r="E1157" s="9" t="s">
        <v>1095</v>
      </c>
      <c r="F1157" s="25">
        <f t="shared" si="18"/>
        <v>1</v>
      </c>
      <c r="G1157" s="37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>
        <v>1</v>
      </c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9"/>
    </row>
    <row r="1158" spans="3:52" x14ac:dyDescent="0.15">
      <c r="C1158" s="4" t="s">
        <v>1433</v>
      </c>
      <c r="D1158" s="3"/>
      <c r="E1158" s="9" t="s">
        <v>1096</v>
      </c>
      <c r="F1158" s="25">
        <f t="shared" ref="F1158:F1192" si="19">SUM(G1158:AZ1158)</f>
        <v>1</v>
      </c>
      <c r="G1158" s="37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>
        <v>1</v>
      </c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9"/>
    </row>
    <row r="1159" spans="3:52" x14ac:dyDescent="0.15">
      <c r="C1159" s="4" t="s">
        <v>1433</v>
      </c>
      <c r="D1159" s="3"/>
      <c r="E1159" s="9" t="s">
        <v>1097</v>
      </c>
      <c r="F1159" s="25">
        <f t="shared" si="19"/>
        <v>1</v>
      </c>
      <c r="G1159" s="37"/>
      <c r="H1159" s="38"/>
      <c r="I1159" s="38"/>
      <c r="J1159" s="38"/>
      <c r="K1159" s="38"/>
      <c r="L1159" s="38"/>
      <c r="M1159" s="38"/>
      <c r="N1159" s="38"/>
      <c r="O1159" s="38"/>
      <c r="P1159" s="38">
        <v>1</v>
      </c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9"/>
    </row>
    <row r="1160" spans="3:52" ht="13.5" x14ac:dyDescent="0.15">
      <c r="C1160" s="4" t="s">
        <v>1433</v>
      </c>
      <c r="D1160" s="3"/>
      <c r="E1160" s="9" t="s">
        <v>1434</v>
      </c>
      <c r="F1160" s="25">
        <f t="shared" si="19"/>
        <v>1</v>
      </c>
      <c r="G1160" s="37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>
        <v>1</v>
      </c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9"/>
    </row>
    <row r="1161" spans="3:52" x14ac:dyDescent="0.15">
      <c r="C1161" s="4" t="s">
        <v>1433</v>
      </c>
      <c r="D1161" s="3"/>
      <c r="E1161" s="9" t="s">
        <v>1098</v>
      </c>
      <c r="F1161" s="25">
        <f t="shared" si="19"/>
        <v>0</v>
      </c>
      <c r="G1161" s="37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9"/>
    </row>
    <row r="1162" spans="3:52" x14ac:dyDescent="0.15">
      <c r="C1162" s="4" t="s">
        <v>1433</v>
      </c>
      <c r="D1162" s="3"/>
      <c r="E1162" s="9" t="s">
        <v>1099</v>
      </c>
      <c r="F1162" s="25">
        <f t="shared" si="19"/>
        <v>1</v>
      </c>
      <c r="G1162" s="37"/>
      <c r="H1162" s="38">
        <v>1</v>
      </c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9"/>
    </row>
    <row r="1163" spans="3:52" x14ac:dyDescent="0.15">
      <c r="C1163" s="4" t="s">
        <v>1433</v>
      </c>
      <c r="D1163" s="3"/>
      <c r="E1163" s="9" t="s">
        <v>1100</v>
      </c>
      <c r="F1163" s="25">
        <f t="shared" si="19"/>
        <v>1</v>
      </c>
      <c r="G1163" s="37"/>
      <c r="H1163" s="38">
        <v>1</v>
      </c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9"/>
    </row>
    <row r="1164" spans="3:52" x14ac:dyDescent="0.15">
      <c r="C1164" s="4" t="s">
        <v>1433</v>
      </c>
      <c r="D1164" s="3"/>
      <c r="E1164" s="9" t="s">
        <v>1101</v>
      </c>
      <c r="F1164" s="25">
        <f t="shared" si="19"/>
        <v>0</v>
      </c>
      <c r="G1164" s="37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9"/>
    </row>
    <row r="1165" spans="3:52" x14ac:dyDescent="0.15">
      <c r="C1165" s="4" t="s">
        <v>1435</v>
      </c>
      <c r="D1165" s="3"/>
      <c r="E1165" s="9" t="s">
        <v>1102</v>
      </c>
      <c r="F1165" s="25">
        <f t="shared" si="19"/>
        <v>0</v>
      </c>
      <c r="G1165" s="37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9"/>
    </row>
    <row r="1166" spans="3:52" x14ac:dyDescent="0.15">
      <c r="C1166" s="4" t="s">
        <v>1435</v>
      </c>
      <c r="D1166" s="3"/>
      <c r="E1166" s="9" t="s">
        <v>1103</v>
      </c>
      <c r="F1166" s="25">
        <f t="shared" si="19"/>
        <v>0</v>
      </c>
      <c r="G1166" s="37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9"/>
    </row>
    <row r="1167" spans="3:52" x14ac:dyDescent="0.15">
      <c r="C1167" s="4" t="s">
        <v>1435</v>
      </c>
      <c r="D1167" s="3"/>
      <c r="E1167" s="9" t="s">
        <v>1104</v>
      </c>
      <c r="F1167" s="25">
        <f t="shared" si="19"/>
        <v>1</v>
      </c>
      <c r="G1167" s="37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>
        <v>1</v>
      </c>
      <c r="AX1167" s="38"/>
      <c r="AY1167" s="38"/>
      <c r="AZ1167" s="39"/>
    </row>
    <row r="1168" spans="3:52" x14ac:dyDescent="0.15">
      <c r="C1168" s="4" t="s">
        <v>1435</v>
      </c>
      <c r="D1168" s="3"/>
      <c r="E1168" s="9" t="s">
        <v>1105</v>
      </c>
      <c r="F1168" s="25">
        <f t="shared" si="19"/>
        <v>0</v>
      </c>
      <c r="G1168" s="37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9"/>
    </row>
    <row r="1169" spans="3:52" x14ac:dyDescent="0.15">
      <c r="C1169" s="4" t="s">
        <v>1435</v>
      </c>
      <c r="D1169" s="3"/>
      <c r="E1169" s="9" t="s">
        <v>1106</v>
      </c>
      <c r="F1169" s="25">
        <f t="shared" si="19"/>
        <v>2</v>
      </c>
      <c r="G1169" s="37"/>
      <c r="H1169" s="38"/>
      <c r="I1169" s="38"/>
      <c r="J1169" s="38"/>
      <c r="K1169" s="38"/>
      <c r="L1169" s="38"/>
      <c r="M1169" s="38"/>
      <c r="N1169" s="38"/>
      <c r="O1169" s="38">
        <v>1</v>
      </c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>
        <v>1</v>
      </c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9"/>
    </row>
    <row r="1170" spans="3:52" x14ac:dyDescent="0.15">
      <c r="C1170" s="4" t="s">
        <v>1435</v>
      </c>
      <c r="D1170" s="3"/>
      <c r="E1170" s="9" t="s">
        <v>1107</v>
      </c>
      <c r="F1170" s="25">
        <f t="shared" si="19"/>
        <v>0</v>
      </c>
      <c r="G1170" s="37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9"/>
    </row>
    <row r="1171" spans="3:52" x14ac:dyDescent="0.15">
      <c r="C1171" s="4" t="s">
        <v>1435</v>
      </c>
      <c r="D1171" s="3"/>
      <c r="E1171" s="9" t="s">
        <v>1108</v>
      </c>
      <c r="F1171" s="25">
        <f t="shared" si="19"/>
        <v>1</v>
      </c>
      <c r="G1171" s="37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>
        <v>1</v>
      </c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9"/>
    </row>
    <row r="1172" spans="3:52" x14ac:dyDescent="0.15">
      <c r="C1172" s="4" t="s">
        <v>1436</v>
      </c>
      <c r="D1172" s="3"/>
      <c r="E1172" s="9" t="s">
        <v>1109</v>
      </c>
      <c r="F1172" s="25">
        <f t="shared" si="19"/>
        <v>0</v>
      </c>
      <c r="G1172" s="37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9"/>
    </row>
    <row r="1173" spans="3:52" x14ac:dyDescent="0.15">
      <c r="C1173" s="4" t="s">
        <v>1436</v>
      </c>
      <c r="D1173" s="3"/>
      <c r="E1173" s="9" t="s">
        <v>1110</v>
      </c>
      <c r="F1173" s="25">
        <f t="shared" si="19"/>
        <v>1</v>
      </c>
      <c r="G1173" s="37"/>
      <c r="H1173" s="38"/>
      <c r="I1173" s="38"/>
      <c r="J1173" s="38"/>
      <c r="K1173" s="38"/>
      <c r="L1173" s="38"/>
      <c r="M1173" s="38"/>
      <c r="N1173" s="38"/>
      <c r="O1173" s="38">
        <v>1</v>
      </c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9"/>
    </row>
    <row r="1174" spans="3:52" ht="22.5" x14ac:dyDescent="0.15">
      <c r="C1174" s="4" t="s">
        <v>1437</v>
      </c>
      <c r="D1174" s="5" t="s">
        <v>1438</v>
      </c>
      <c r="E1174" s="9" t="s">
        <v>1111</v>
      </c>
      <c r="F1174" s="25">
        <f t="shared" si="19"/>
        <v>1</v>
      </c>
      <c r="G1174" s="37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>
        <v>1</v>
      </c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9"/>
    </row>
    <row r="1175" spans="3:52" ht="22.5" x14ac:dyDescent="0.15">
      <c r="C1175" s="4" t="s">
        <v>1437</v>
      </c>
      <c r="D1175" s="5" t="s">
        <v>1438</v>
      </c>
      <c r="E1175" s="9" t="s">
        <v>1112</v>
      </c>
      <c r="F1175" s="25">
        <f t="shared" si="19"/>
        <v>1</v>
      </c>
      <c r="G1175" s="37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>
        <v>1</v>
      </c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9"/>
    </row>
    <row r="1176" spans="3:52" ht="22.5" x14ac:dyDescent="0.15">
      <c r="C1176" s="4" t="s">
        <v>1437</v>
      </c>
      <c r="D1176" s="5" t="s">
        <v>1438</v>
      </c>
      <c r="E1176" s="9" t="s">
        <v>1113</v>
      </c>
      <c r="F1176" s="25">
        <f t="shared" si="19"/>
        <v>1</v>
      </c>
      <c r="G1176" s="37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>
        <v>1</v>
      </c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9"/>
    </row>
    <row r="1177" spans="3:52" ht="22.5" x14ac:dyDescent="0.15">
      <c r="C1177" s="4" t="s">
        <v>1437</v>
      </c>
      <c r="D1177" s="5" t="s">
        <v>1438</v>
      </c>
      <c r="E1177" s="9" t="s">
        <v>1114</v>
      </c>
      <c r="F1177" s="25">
        <f t="shared" si="19"/>
        <v>0</v>
      </c>
      <c r="G1177" s="37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9"/>
    </row>
    <row r="1178" spans="3:52" ht="22.5" x14ac:dyDescent="0.15">
      <c r="C1178" s="4" t="s">
        <v>1437</v>
      </c>
      <c r="D1178" s="5" t="s">
        <v>1439</v>
      </c>
      <c r="E1178" s="9" t="s">
        <v>1115</v>
      </c>
      <c r="F1178" s="25">
        <f t="shared" si="19"/>
        <v>0</v>
      </c>
      <c r="G1178" s="37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9"/>
    </row>
    <row r="1179" spans="3:52" ht="22.5" x14ac:dyDescent="0.15">
      <c r="C1179" s="4" t="s">
        <v>1437</v>
      </c>
      <c r="D1179" s="5" t="s">
        <v>1439</v>
      </c>
      <c r="E1179" s="9" t="s">
        <v>1116</v>
      </c>
      <c r="F1179" s="25">
        <f t="shared" si="19"/>
        <v>0</v>
      </c>
      <c r="G1179" s="37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9"/>
    </row>
    <row r="1180" spans="3:52" ht="22.5" x14ac:dyDescent="0.15">
      <c r="C1180" s="4" t="s">
        <v>1437</v>
      </c>
      <c r="D1180" s="5" t="s">
        <v>1439</v>
      </c>
      <c r="E1180" s="9" t="s">
        <v>1117</v>
      </c>
      <c r="F1180" s="25">
        <f t="shared" si="19"/>
        <v>0</v>
      </c>
      <c r="G1180" s="37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9"/>
    </row>
    <row r="1181" spans="3:52" x14ac:dyDescent="0.15">
      <c r="C1181" s="4" t="s">
        <v>1440</v>
      </c>
      <c r="D1181" s="5" t="s">
        <v>1118</v>
      </c>
      <c r="E1181" s="9" t="s">
        <v>1527</v>
      </c>
      <c r="F1181" s="25">
        <f t="shared" si="19"/>
        <v>1</v>
      </c>
      <c r="G1181" s="37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>
        <v>1</v>
      </c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9"/>
    </row>
    <row r="1182" spans="3:52" x14ac:dyDescent="0.15">
      <c r="C1182" s="4" t="s">
        <v>1441</v>
      </c>
      <c r="D1182" s="5" t="s">
        <v>1118</v>
      </c>
      <c r="E1182" s="9" t="s">
        <v>1119</v>
      </c>
      <c r="F1182" s="25">
        <f t="shared" si="19"/>
        <v>1</v>
      </c>
      <c r="G1182" s="37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>
        <v>1</v>
      </c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9"/>
    </row>
    <row r="1183" spans="3:52" x14ac:dyDescent="0.15">
      <c r="C1183" s="4" t="s">
        <v>1441</v>
      </c>
      <c r="D1183" s="5" t="s">
        <v>1118</v>
      </c>
      <c r="E1183" s="9" t="s">
        <v>1120</v>
      </c>
      <c r="F1183" s="25">
        <f t="shared" si="19"/>
        <v>1</v>
      </c>
      <c r="G1183" s="37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>
        <v>1</v>
      </c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9"/>
    </row>
    <row r="1184" spans="3:52" x14ac:dyDescent="0.15">
      <c r="C1184" s="4" t="s">
        <v>1441</v>
      </c>
      <c r="D1184" s="5" t="s">
        <v>1118</v>
      </c>
      <c r="E1184" s="9" t="s">
        <v>1121</v>
      </c>
      <c r="F1184" s="25">
        <f t="shared" si="19"/>
        <v>1</v>
      </c>
      <c r="G1184" s="37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>
        <v>1</v>
      </c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9"/>
    </row>
    <row r="1185" spans="3:52" x14ac:dyDescent="0.15">
      <c r="C1185" s="4" t="s">
        <v>1441</v>
      </c>
      <c r="D1185" s="5" t="s">
        <v>1118</v>
      </c>
      <c r="E1185" s="9" t="s">
        <v>1122</v>
      </c>
      <c r="F1185" s="25">
        <f t="shared" si="19"/>
        <v>1</v>
      </c>
      <c r="G1185" s="37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>
        <v>1</v>
      </c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9"/>
    </row>
    <row r="1186" spans="3:52" ht="22.5" x14ac:dyDescent="0.15">
      <c r="C1186" s="4" t="s">
        <v>1441</v>
      </c>
      <c r="D1186" s="5" t="s">
        <v>1118</v>
      </c>
      <c r="E1186" s="9" t="s">
        <v>1528</v>
      </c>
      <c r="F1186" s="25">
        <f t="shared" si="19"/>
        <v>1</v>
      </c>
      <c r="G1186" s="37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>
        <v>1</v>
      </c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9"/>
    </row>
    <row r="1187" spans="3:52" ht="22.5" x14ac:dyDescent="0.15">
      <c r="C1187" s="4" t="s">
        <v>1441</v>
      </c>
      <c r="D1187" s="3"/>
      <c r="E1187" s="9" t="s">
        <v>1123</v>
      </c>
      <c r="F1187" s="25">
        <f t="shared" si="19"/>
        <v>1</v>
      </c>
      <c r="G1187" s="37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>
        <v>1</v>
      </c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9"/>
    </row>
    <row r="1188" spans="3:52" ht="22.5" x14ac:dyDescent="0.15">
      <c r="C1188" s="4" t="s">
        <v>1441</v>
      </c>
      <c r="D1188" s="3"/>
      <c r="E1188" s="9" t="s">
        <v>1124</v>
      </c>
      <c r="F1188" s="25">
        <f t="shared" si="19"/>
        <v>1</v>
      </c>
      <c r="G1188" s="37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>
        <v>1</v>
      </c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9"/>
    </row>
    <row r="1189" spans="3:52" ht="22.5" x14ac:dyDescent="0.15">
      <c r="C1189" s="4" t="s">
        <v>1441</v>
      </c>
      <c r="D1189" s="3"/>
      <c r="E1189" s="9" t="s">
        <v>1125</v>
      </c>
      <c r="F1189" s="25">
        <f t="shared" si="19"/>
        <v>1</v>
      </c>
      <c r="G1189" s="37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>
        <v>1</v>
      </c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9"/>
    </row>
    <row r="1190" spans="3:52" ht="22.5" x14ac:dyDescent="0.15">
      <c r="C1190" s="4" t="s">
        <v>1441</v>
      </c>
      <c r="D1190" s="3"/>
      <c r="E1190" s="9" t="s">
        <v>1126</v>
      </c>
      <c r="F1190" s="25">
        <f t="shared" si="19"/>
        <v>1</v>
      </c>
      <c r="G1190" s="37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>
        <v>1</v>
      </c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9"/>
    </row>
    <row r="1191" spans="3:52" x14ac:dyDescent="0.15">
      <c r="C1191" s="4" t="s">
        <v>1441</v>
      </c>
      <c r="D1191" s="3"/>
      <c r="E1191" s="9" t="s">
        <v>1127</v>
      </c>
      <c r="F1191" s="25">
        <f t="shared" si="19"/>
        <v>1</v>
      </c>
      <c r="G1191" s="37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>
        <v>1</v>
      </c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9"/>
    </row>
    <row r="1192" spans="3:52" x14ac:dyDescent="0.15">
      <c r="C1192" s="6" t="s">
        <v>1441</v>
      </c>
      <c r="D1192" s="7"/>
      <c r="E1192" s="11" t="s">
        <v>1128</v>
      </c>
      <c r="F1192" s="56">
        <f t="shared" si="19"/>
        <v>1</v>
      </c>
      <c r="G1192" s="40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>
        <v>1</v>
      </c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2"/>
    </row>
  </sheetData>
  <phoneticPr fontId="1"/>
  <conditionalFormatting sqref="E6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{3EC18337-5F96-467C-9CF4-9BE6563ED7C0}</x14:id>
        </ext>
      </extLst>
    </cfRule>
  </conditionalFormatting>
  <conditionalFormatting sqref="F6:F1192">
    <cfRule type="cellIs" dxfId="3" priority="4" operator="greaterThan">
      <formula>0.5</formula>
    </cfRule>
  </conditionalFormatting>
  <conditionalFormatting sqref="G6:J1192">
    <cfRule type="cellIs" dxfId="2" priority="1" operator="equal">
      <formula>1</formula>
    </cfRule>
    <cfRule type="cellIs" dxfId="1" priority="3" operator="greaterThan">
      <formula>1</formula>
    </cfRule>
  </conditionalFormatting>
  <conditionalFormatting sqref="K6:AZ935 K936:W940 Y936:AZ940 K941:AZ1192">
    <cfRule type="cellIs" dxfId="0" priority="2" operator="equal">
      <formula>1</formula>
    </cfRule>
  </conditionalFormatting>
  <pageMargins left="0.51181102362204722" right="0.51181102362204722" top="0.74803149606299213" bottom="0.55118110236220474" header="0.31496062992125984" footer="0.31496062992125984"/>
  <pageSetup paperSize="9" scale="72" fitToHeight="3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C18337-5F96-467C-9CF4-9BE6563ED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11" sqref="C11"/>
    </sheetView>
  </sheetViews>
  <sheetFormatPr defaultRowHeight="11.25" x14ac:dyDescent="0.15"/>
  <cols>
    <col min="1" max="2" width="2.25" style="1" customWidth="1"/>
    <col min="3" max="3" width="83.625" style="1" bestFit="1" customWidth="1"/>
    <col min="4" max="16384" width="9" style="1"/>
  </cols>
  <sheetData>
    <row r="2" spans="2:3" ht="18" customHeight="1" x14ac:dyDescent="0.15">
      <c r="B2" s="1" t="s">
        <v>1530</v>
      </c>
    </row>
    <row r="3" spans="2:3" ht="18" customHeight="1" x14ac:dyDescent="0.15">
      <c r="B3" s="1">
        <v>1</v>
      </c>
      <c r="C3" s="1" t="s">
        <v>1531</v>
      </c>
    </row>
    <row r="4" spans="2:3" ht="18" customHeight="1" x14ac:dyDescent="0.15">
      <c r="B4" s="1">
        <v>2</v>
      </c>
      <c r="C4" s="1" t="s">
        <v>1534</v>
      </c>
    </row>
    <row r="5" spans="2:3" ht="18" customHeight="1" x14ac:dyDescent="0.15">
      <c r="B5" s="1">
        <v>3</v>
      </c>
      <c r="C5" s="1" t="s">
        <v>1532</v>
      </c>
    </row>
    <row r="6" spans="2:3" ht="18" customHeight="1" x14ac:dyDescent="0.15">
      <c r="B6" s="1">
        <v>4</v>
      </c>
      <c r="C6" s="1" t="s">
        <v>1533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</vt:lpstr>
      <vt:lpstr>注意書き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MASAYA</cp:lastModifiedBy>
  <cp:lastPrinted>2016-03-16T07:10:01Z</cp:lastPrinted>
  <dcterms:created xsi:type="dcterms:W3CDTF">2014-12-04T05:52:07Z</dcterms:created>
  <dcterms:modified xsi:type="dcterms:W3CDTF">2016-04-25T14:25:29Z</dcterms:modified>
</cp:coreProperties>
</file>